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PERACIONES\SERVER_APPS\CONVENIOS\RED PALIGMED\"/>
    </mc:Choice>
  </mc:AlternateContent>
  <bookViews>
    <workbookView xWindow="0" yWindow="0" windowWidth="20490" windowHeight="7155" activeTab="1"/>
  </bookViews>
  <sheets>
    <sheet name="AMBULATORIO" sheetId="2" r:id="rId1"/>
    <sheet name="HOSPITALARIO" sheetId="3" r:id="rId2"/>
    <sheet name="PAQUETES SELECTOS" sheetId="5" r:id="rId3"/>
    <sheet name="MEDICOS DE RED" sheetId="6" r:id="rId4"/>
  </sheets>
  <externalReferences>
    <externalReference r:id="rId5"/>
  </externalReferences>
  <definedNames>
    <definedName name="_xlnm._FilterDatabase" localSheetId="0" hidden="1">AMBULATORIO!$A$3:$J$3213</definedName>
    <definedName name="_xlnm._FilterDatabase" localSheetId="1" hidden="1">HOSPITALARIO!$A$4:$L$2632</definedName>
    <definedName name="_xlnm.Print_Area" localSheetId="0">AMBULATORIO!$A$3:$L$3212</definedName>
    <definedName name="CUIDAD">[1]COMANDOS!$A$2:$A$25</definedName>
    <definedName name="PRESTADOR">[1]COMANDOS!$G$2:$G$97</definedName>
    <definedName name="TIPO_PROVEEDOR">[1]COMANDOS!$E$2:$E$6</definedName>
    <definedName name="TIPO_RED">[1]COMANDOS!$C$2:$C$4</definedName>
  </definedNames>
  <calcPr calcId="162913"/>
</workbook>
</file>

<file path=xl/calcChain.xml><?xml version="1.0" encoding="utf-8"?>
<calcChain xmlns="http://schemas.openxmlformats.org/spreadsheetml/2006/main">
  <c r="K835" i="3" l="1"/>
  <c r="K848" i="3"/>
  <c r="K6" i="3" l="1"/>
  <c r="K115" i="3"/>
  <c r="K133" i="3"/>
  <c r="K135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389" i="3"/>
  <c r="K390" i="3"/>
  <c r="K391" i="3"/>
  <c r="K392" i="3"/>
  <c r="K393" i="3"/>
  <c r="K394" i="3"/>
  <c r="K395" i="3"/>
  <c r="K396" i="3"/>
  <c r="K201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1551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971" i="3"/>
  <c r="K1029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33" i="3"/>
  <c r="K2016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68" i="3"/>
  <c r="K1469" i="3"/>
  <c r="K1534" i="3"/>
  <c r="K1535" i="3"/>
  <c r="K1536" i="3"/>
  <c r="K1537" i="3"/>
  <c r="K1538" i="3"/>
  <c r="K1539" i="3"/>
  <c r="K1540" i="3"/>
  <c r="K1541" i="3"/>
  <c r="K1542" i="3"/>
  <c r="K1543" i="3"/>
  <c r="K1544" i="3"/>
  <c r="K1545" i="3"/>
  <c r="K1546" i="3"/>
  <c r="K1547" i="3"/>
  <c r="K1548" i="3"/>
  <c r="K1549" i="3"/>
  <c r="K1550" i="3"/>
  <c r="K1556" i="3"/>
  <c r="K1557" i="3"/>
  <c r="K1558" i="3"/>
  <c r="K1559" i="3"/>
  <c r="K1560" i="3"/>
  <c r="K1561" i="3"/>
  <c r="K1562" i="3"/>
  <c r="K1563" i="3"/>
  <c r="K1564" i="3"/>
  <c r="K1565" i="3"/>
  <c r="K1566" i="3"/>
  <c r="K1567" i="3"/>
  <c r="K1568" i="3"/>
  <c r="K1569" i="3"/>
  <c r="K1570" i="3"/>
  <c r="K1571" i="3"/>
  <c r="K1572" i="3"/>
  <c r="K1573" i="3"/>
  <c r="K2017" i="3"/>
  <c r="K1601" i="3"/>
  <c r="K1602" i="3"/>
  <c r="K1603" i="3"/>
  <c r="K1604" i="3"/>
  <c r="K1605" i="3"/>
  <c r="K1606" i="3"/>
  <c r="K1607" i="3"/>
  <c r="K1608" i="3"/>
  <c r="K1609" i="3"/>
  <c r="K1610" i="3"/>
  <c r="K1611" i="3"/>
  <c r="K1612" i="3"/>
  <c r="K1613" i="3"/>
  <c r="K1614" i="3"/>
  <c r="K1615" i="3"/>
  <c r="K1616" i="3"/>
  <c r="K1617" i="3"/>
  <c r="K1618" i="3"/>
  <c r="K1619" i="3"/>
  <c r="K1620" i="3"/>
  <c r="K1621" i="3"/>
  <c r="K1622" i="3"/>
  <c r="K1623" i="3"/>
  <c r="K1624" i="3"/>
  <c r="K1625" i="3"/>
  <c r="K1626" i="3"/>
  <c r="K1627" i="3"/>
  <c r="K1628" i="3"/>
  <c r="K1629" i="3"/>
  <c r="K1630" i="3"/>
  <c r="K1631" i="3"/>
  <c r="K1632" i="3"/>
  <c r="K1633" i="3"/>
  <c r="K1634" i="3"/>
  <c r="K1635" i="3"/>
  <c r="K1636" i="3"/>
  <c r="K1637" i="3"/>
  <c r="K1638" i="3"/>
  <c r="K1639" i="3"/>
  <c r="K1640" i="3"/>
  <c r="K1641" i="3"/>
  <c r="K1642" i="3"/>
  <c r="K1643" i="3"/>
  <c r="K1644" i="3"/>
  <c r="K1645" i="3"/>
  <c r="K1646" i="3"/>
  <c r="K1647" i="3"/>
  <c r="K1648" i="3"/>
  <c r="K1649" i="3"/>
  <c r="K1650" i="3"/>
  <c r="K1651" i="3"/>
  <c r="K1652" i="3"/>
  <c r="K1653" i="3"/>
  <c r="K1654" i="3"/>
  <c r="K1655" i="3"/>
  <c r="K1656" i="3"/>
  <c r="K1657" i="3"/>
  <c r="K1658" i="3"/>
  <c r="K1676" i="3"/>
  <c r="K1677" i="3"/>
  <c r="K1678" i="3"/>
  <c r="K1679" i="3"/>
  <c r="K1680" i="3"/>
  <c r="K1681" i="3"/>
  <c r="K1682" i="3"/>
  <c r="K1683" i="3"/>
  <c r="K1684" i="3"/>
  <c r="K1685" i="3"/>
  <c r="K1686" i="3"/>
  <c r="K1687" i="3"/>
  <c r="K1688" i="3"/>
  <c r="K1689" i="3"/>
  <c r="K1690" i="3"/>
  <c r="K1691" i="3"/>
  <c r="K1692" i="3"/>
  <c r="K1693" i="3"/>
  <c r="K1694" i="3"/>
  <c r="K1695" i="3"/>
  <c r="K1696" i="3"/>
  <c r="K1697" i="3"/>
  <c r="K1698" i="3"/>
  <c r="K1699" i="3"/>
  <c r="K1700" i="3"/>
  <c r="K1701" i="3"/>
  <c r="K1702" i="3"/>
  <c r="K1703" i="3"/>
  <c r="K1704" i="3"/>
  <c r="K1945" i="3"/>
  <c r="K1946" i="3"/>
  <c r="K1947" i="3"/>
  <c r="K1948" i="3"/>
  <c r="K1949" i="3"/>
  <c r="K1950" i="3"/>
  <c r="K1951" i="3"/>
  <c r="K1952" i="3"/>
  <c r="K1953" i="3"/>
  <c r="K1954" i="3"/>
  <c r="K1955" i="3"/>
  <c r="K1956" i="3"/>
  <c r="K1957" i="3"/>
  <c r="K1958" i="3"/>
  <c r="K1959" i="3"/>
  <c r="K1960" i="3"/>
  <c r="K1961" i="3"/>
  <c r="K1962" i="3"/>
  <c r="K1963" i="3"/>
  <c r="K1964" i="3"/>
  <c r="K1965" i="3"/>
  <c r="K1966" i="3"/>
  <c r="K1967" i="3"/>
  <c r="K1968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972" i="3"/>
  <c r="K1973" i="3"/>
  <c r="K1974" i="3"/>
  <c r="K1975" i="3"/>
  <c r="K1976" i="3"/>
  <c r="K1977" i="3"/>
  <c r="K1978" i="3"/>
  <c r="K1979" i="3"/>
  <c r="K1980" i="3"/>
  <c r="K1981" i="3"/>
  <c r="K1982" i="3"/>
  <c r="K1983" i="3"/>
  <c r="K1984" i="3"/>
  <c r="K1985" i="3"/>
  <c r="K1986" i="3"/>
  <c r="K1987" i="3"/>
  <c r="K1988" i="3"/>
  <c r="K1989" i="3"/>
  <c r="K1990" i="3"/>
  <c r="K1991" i="3"/>
  <c r="K1992" i="3"/>
  <c r="K1993" i="3"/>
  <c r="K1994" i="3"/>
  <c r="K1995" i="3"/>
  <c r="K1996" i="3"/>
  <c r="K1997" i="3"/>
  <c r="K1998" i="3"/>
  <c r="K1999" i="3"/>
  <c r="K2000" i="3"/>
  <c r="K2001" i="3"/>
  <c r="K2002" i="3"/>
  <c r="K2003" i="3"/>
  <c r="K2004" i="3"/>
  <c r="K2005" i="3"/>
  <c r="K2006" i="3"/>
  <c r="K2007" i="3"/>
  <c r="K2008" i="3"/>
  <c r="K2009" i="3"/>
  <c r="K2010" i="3"/>
  <c r="K2018" i="3"/>
  <c r="K2019" i="3"/>
  <c r="K2020" i="3"/>
  <c r="K2021" i="3"/>
  <c r="K2022" i="3"/>
  <c r="K2023" i="3"/>
  <c r="K2024" i="3"/>
  <c r="K2025" i="3"/>
  <c r="K2026" i="3"/>
  <c r="K2027" i="3"/>
  <c r="K2028" i="3"/>
  <c r="K2029" i="3"/>
  <c r="K2030" i="3"/>
  <c r="K2031" i="3"/>
  <c r="K1552" i="3"/>
  <c r="K2032" i="3"/>
  <c r="K2033" i="3"/>
  <c r="K2034" i="3"/>
  <c r="K2035" i="3"/>
  <c r="K2036" i="3"/>
  <c r="K2037" i="3"/>
  <c r="K2038" i="3"/>
  <c r="K2039" i="3"/>
  <c r="K2040" i="3"/>
  <c r="K2041" i="3"/>
  <c r="K2042" i="3"/>
  <c r="K2043" i="3"/>
  <c r="K2044" i="3"/>
  <c r="K2045" i="3"/>
  <c r="K2046" i="3"/>
  <c r="K2047" i="3"/>
  <c r="K2048" i="3"/>
  <c r="K2049" i="3"/>
  <c r="K2050" i="3"/>
  <c r="K2051" i="3"/>
  <c r="K2052" i="3"/>
  <c r="K2053" i="3"/>
  <c r="K2054" i="3"/>
  <c r="K2055" i="3"/>
  <c r="K2056" i="3"/>
  <c r="K2057" i="3"/>
  <c r="K2058" i="3"/>
  <c r="K2059" i="3"/>
  <c r="K2060" i="3"/>
  <c r="K2061" i="3"/>
  <c r="K2062" i="3"/>
  <c r="K2063" i="3"/>
  <c r="K2064" i="3"/>
  <c r="K2065" i="3"/>
  <c r="K2066" i="3"/>
  <c r="K2067" i="3"/>
  <c r="K2068" i="3"/>
  <c r="K2069" i="3"/>
  <c r="K2070" i="3"/>
  <c r="K2271" i="3"/>
  <c r="K2272" i="3"/>
  <c r="K2273" i="3"/>
  <c r="K2274" i="3"/>
  <c r="K2275" i="3"/>
  <c r="K2276" i="3"/>
  <c r="K2277" i="3"/>
  <c r="K2278" i="3"/>
  <c r="K2279" i="3"/>
  <c r="K2280" i="3"/>
  <c r="K2281" i="3"/>
  <c r="K2282" i="3"/>
  <c r="K2283" i="3"/>
  <c r="K2284" i="3"/>
  <c r="K2285" i="3"/>
  <c r="K2286" i="3"/>
  <c r="K2287" i="3"/>
  <c r="K2288" i="3"/>
  <c r="K2289" i="3"/>
  <c r="K2290" i="3"/>
  <c r="K2291" i="3"/>
  <c r="K2292" i="3"/>
  <c r="K2293" i="3"/>
  <c r="K2294" i="3"/>
  <c r="K2295" i="3"/>
  <c r="K2296" i="3"/>
  <c r="K2297" i="3"/>
  <c r="K2298" i="3"/>
  <c r="K2299" i="3"/>
  <c r="K2300" i="3"/>
  <c r="K2301" i="3"/>
  <c r="K2302" i="3"/>
  <c r="K2303" i="3"/>
  <c r="K2304" i="3"/>
  <c r="K2305" i="3"/>
  <c r="K2306" i="3"/>
  <c r="K2307" i="3"/>
  <c r="K2308" i="3"/>
  <c r="K2309" i="3"/>
  <c r="K2310" i="3"/>
  <c r="K2311" i="3"/>
  <c r="K2312" i="3"/>
  <c r="K2313" i="3"/>
  <c r="K2314" i="3"/>
  <c r="K2315" i="3"/>
  <c r="K2316" i="3"/>
  <c r="K2317" i="3"/>
  <c r="K2318" i="3"/>
  <c r="K2319" i="3"/>
  <c r="K2320" i="3"/>
  <c r="K2321" i="3"/>
  <c r="K2322" i="3"/>
  <c r="K2323" i="3"/>
  <c r="K2324" i="3"/>
  <c r="K2325" i="3"/>
  <c r="K2326" i="3"/>
  <c r="K2327" i="3"/>
  <c r="K2328" i="3"/>
  <c r="K2329" i="3"/>
  <c r="K2330" i="3"/>
  <c r="K2331" i="3"/>
  <c r="K2332" i="3"/>
  <c r="K2333" i="3"/>
  <c r="K2334" i="3"/>
  <c r="K2335" i="3"/>
  <c r="K2336" i="3"/>
  <c r="K2337" i="3"/>
  <c r="K2338" i="3"/>
  <c r="K2339" i="3"/>
  <c r="K2340" i="3"/>
  <c r="K2341" i="3"/>
  <c r="K2342" i="3"/>
  <c r="K2343" i="3"/>
  <c r="K2344" i="3"/>
  <c r="K2345" i="3"/>
  <c r="K2346" i="3"/>
  <c r="K2347" i="3"/>
  <c r="K2348" i="3"/>
  <c r="K2349" i="3"/>
  <c r="K2350" i="3"/>
  <c r="K2351" i="3"/>
  <c r="K2352" i="3"/>
  <c r="K2353" i="3"/>
  <c r="K2354" i="3"/>
  <c r="K2355" i="3"/>
  <c r="K2356" i="3"/>
  <c r="K2357" i="3"/>
  <c r="K2358" i="3"/>
  <c r="K2359" i="3"/>
  <c r="K2360" i="3"/>
  <c r="K2361" i="3"/>
  <c r="K2362" i="3"/>
  <c r="K2363" i="3"/>
  <c r="K2364" i="3"/>
  <c r="K2365" i="3"/>
  <c r="K2366" i="3"/>
  <c r="K2367" i="3"/>
  <c r="K2368" i="3"/>
  <c r="K2369" i="3"/>
  <c r="K2370" i="3"/>
  <c r="K2371" i="3"/>
  <c r="K2372" i="3"/>
  <c r="K2373" i="3"/>
  <c r="K2374" i="3"/>
  <c r="K2375" i="3"/>
  <c r="K2376" i="3"/>
  <c r="K2377" i="3"/>
  <c r="K2378" i="3"/>
  <c r="K2379" i="3"/>
  <c r="K2380" i="3"/>
  <c r="K2381" i="3"/>
  <c r="K2382" i="3"/>
  <c r="K2383" i="3"/>
  <c r="K2384" i="3"/>
  <c r="K2385" i="3"/>
  <c r="K2386" i="3"/>
  <c r="K2387" i="3"/>
  <c r="K2388" i="3"/>
  <c r="K2389" i="3"/>
  <c r="K2390" i="3"/>
  <c r="K2391" i="3"/>
  <c r="K2402" i="3"/>
  <c r="K2438" i="3"/>
  <c r="K2439" i="3"/>
  <c r="K2440" i="3"/>
  <c r="K2441" i="3"/>
  <c r="K2442" i="3"/>
  <c r="K2443" i="3"/>
  <c r="K2444" i="3"/>
  <c r="K2445" i="3"/>
  <c r="K2446" i="3"/>
  <c r="K2447" i="3"/>
  <c r="K2448" i="3"/>
  <c r="K2449" i="3"/>
  <c r="K2450" i="3"/>
  <c r="K2451" i="3"/>
  <c r="K2452" i="3"/>
  <c r="K2453" i="3"/>
  <c r="K2454" i="3"/>
  <c r="K2455" i="3"/>
  <c r="K2456" i="3"/>
  <c r="K836" i="3"/>
  <c r="K837" i="3"/>
  <c r="K838" i="3"/>
  <c r="K839" i="3"/>
  <c r="K840" i="3"/>
  <c r="K841" i="3"/>
  <c r="K842" i="3"/>
  <c r="K843" i="3"/>
  <c r="K844" i="3"/>
  <c r="K845" i="3"/>
  <c r="K846" i="3"/>
  <c r="K281" i="3"/>
  <c r="K282" i="3"/>
  <c r="K1574" i="3"/>
  <c r="K1575" i="3"/>
  <c r="K1576" i="3"/>
  <c r="K1577" i="3"/>
  <c r="K1578" i="3"/>
  <c r="K1579" i="3"/>
  <c r="K1580" i="3"/>
  <c r="K1581" i="3"/>
  <c r="K1582" i="3"/>
  <c r="K1583" i="3"/>
  <c r="K1584" i="3"/>
  <c r="K1585" i="3"/>
  <c r="K1586" i="3"/>
  <c r="K1587" i="3"/>
  <c r="K1588" i="3"/>
  <c r="K1589" i="3"/>
  <c r="K1590" i="3"/>
  <c r="K1591" i="3"/>
  <c r="K1592" i="3"/>
  <c r="K1593" i="3"/>
  <c r="K1594" i="3"/>
  <c r="K1595" i="3"/>
  <c r="K1596" i="3"/>
  <c r="K1597" i="3"/>
  <c r="K1598" i="3"/>
  <c r="K1599" i="3"/>
  <c r="K1600" i="3"/>
  <c r="K1969" i="3"/>
  <c r="K1970" i="3"/>
  <c r="K1971" i="3"/>
  <c r="K5" i="3"/>
</calcChain>
</file>

<file path=xl/comments1.xml><?xml version="1.0" encoding="utf-8"?>
<comments xmlns="http://schemas.openxmlformats.org/spreadsheetml/2006/main">
  <authors>
    <author>Alejandra Mantilla</author>
  </authors>
  <commentList>
    <comment ref="E3026" authorId="0" shapeId="0">
      <text>
        <r>
          <rPr>
            <b/>
            <sz val="9"/>
            <color indexed="81"/>
            <rFont val="Calibri"/>
            <family val="2"/>
            <scheme val="minor"/>
          </rPr>
          <t xml:space="preserve">
SOLO RENOVACIONES Y NUEVOS NEGOCIOS</t>
        </r>
      </text>
    </comment>
    <comment ref="E3066" authorId="0" shapeId="0">
      <text>
        <r>
          <rPr>
            <b/>
            <sz val="9"/>
            <color indexed="81"/>
            <rFont val="Calibri"/>
            <family val="2"/>
            <scheme val="minor"/>
          </rPr>
          <t>SOLO RENOVACIONES Y NUEVOS CONTRATOS</t>
        </r>
      </text>
    </comment>
    <comment ref="E3073" authorId="0" shapeId="0">
      <text>
        <r>
          <rPr>
            <b/>
            <sz val="9"/>
            <color indexed="81"/>
            <rFont val="Calibri"/>
            <family val="2"/>
            <scheme val="minor"/>
          </rPr>
          <t>SOLO RENOVACIONES Y NUEVOS CONTRATOS</t>
        </r>
      </text>
    </comment>
    <comment ref="E3108" authorId="0" shapeId="0">
      <text>
        <r>
          <rPr>
            <b/>
            <sz val="9"/>
            <color indexed="81"/>
            <rFont val="Calibri"/>
            <family val="2"/>
            <scheme val="minor"/>
          </rPr>
          <t>SOLO RENOVACIONES Y CONTRATOS NUEVOS</t>
        </r>
      </text>
    </comment>
    <comment ref="E3173" authorId="0" shapeId="0">
      <text>
        <r>
          <rPr>
            <b/>
            <sz val="9"/>
            <color indexed="81"/>
            <rFont val="Calibri"/>
            <family val="2"/>
            <scheme val="minor"/>
          </rPr>
          <t>SOLO RENOVACIONES Y NUEVOS CONTRATOS</t>
        </r>
      </text>
    </comment>
  </commentList>
</comments>
</file>

<file path=xl/sharedStrings.xml><?xml version="1.0" encoding="utf-8"?>
<sst xmlns="http://schemas.openxmlformats.org/spreadsheetml/2006/main" count="54363" uniqueCount="5834">
  <si>
    <t>CUIDAD</t>
  </si>
  <si>
    <t>TIPO DE RED</t>
  </si>
  <si>
    <t>TIPO DE PROVEEDOR</t>
  </si>
  <si>
    <t xml:space="preserve"> NOMBRE PROVEEDOR</t>
  </si>
  <si>
    <t>SEDE</t>
  </si>
  <si>
    <t>ESPECIALIDAD</t>
  </si>
  <si>
    <t>MEDICO</t>
  </si>
  <si>
    <t>TELEFONO</t>
  </si>
  <si>
    <t>DIREECION</t>
  </si>
  <si>
    <t>QUITO</t>
  </si>
  <si>
    <t>PALIGMED Essential</t>
  </si>
  <si>
    <t>CENTRO MEDICO</t>
  </si>
  <si>
    <t>PALIGMED</t>
  </si>
  <si>
    <t>HOSPITAL Y CLINICAS</t>
  </si>
  <si>
    <t>GUAYAQUIL</t>
  </si>
  <si>
    <t>CUENCA</t>
  </si>
  <si>
    <t>PALIGMED Select</t>
  </si>
  <si>
    <t>TULCAN</t>
  </si>
  <si>
    <t xml:space="preserve">MEDICINA GENERAL </t>
  </si>
  <si>
    <t>PEDIATRÍA</t>
  </si>
  <si>
    <t>ODONTOLOGÍA</t>
  </si>
  <si>
    <t>AMBATO</t>
  </si>
  <si>
    <t>AXXIS</t>
  </si>
  <si>
    <t>AV. 10 DE AGOSTO N39- 155 Y DIGUJA</t>
  </si>
  <si>
    <t>ALERGOLOGÍA</t>
  </si>
  <si>
    <t>ANATOMÍA PATOLÓGICA</t>
  </si>
  <si>
    <t>CARDIOLOGÍA</t>
  </si>
  <si>
    <t>CIRUGÍA CARDIOVASCULAR</t>
  </si>
  <si>
    <t>CIRUGIA GENERAL</t>
  </si>
  <si>
    <t>CIRUGÍA GENERAL</t>
  </si>
  <si>
    <t>CIRUGÍA GENERAL 
ONCOLÓGICA</t>
  </si>
  <si>
    <t>CIRUGÍA GENERAL ,
ONCOLÓGICA Y</t>
  </si>
  <si>
    <t>CIRUGIA GENERAL Y MEDICINA FAMILIAR</t>
  </si>
  <si>
    <t>CIRUGIA GENERAL - LAPAROSCOPICA</t>
  </si>
  <si>
    <t>CIRUGÍA PLÁSTICA</t>
  </si>
  <si>
    <t>CIRUGÍA VASCULAR</t>
  </si>
  <si>
    <t>DERMATOLOGÍA</t>
  </si>
  <si>
    <t>GASTROENTEROLOGÍA</t>
  </si>
  <si>
    <t>GASTROENTEROLOGÍA /
ENDOSCOPIA</t>
  </si>
  <si>
    <t>GASTROENTEROLOGÍA /
MEDICINA INTERNA</t>
  </si>
  <si>
    <t>GASTROENTEROLOGÍA /
MEDICINA INTERNA /</t>
  </si>
  <si>
    <t>GINECOLOGIA</t>
  </si>
  <si>
    <t>GINECOLOGÍA  Y OBSTETRICIA</t>
  </si>
  <si>
    <t>GINECOLOGÍA Y OBSTETRICIA</t>
  </si>
  <si>
    <t>MEDICINA FAMILIAR</t>
  </si>
  <si>
    <t>MEDICINA INTERNA</t>
  </si>
  <si>
    <t>NEUMOLOGIA</t>
  </si>
  <si>
    <t>NEUROCIRUGÍA</t>
  </si>
  <si>
    <t>NEURORADIOLOGO</t>
  </si>
  <si>
    <t>OFTALMOLOGIA</t>
  </si>
  <si>
    <t>OFTALMOLOGÍA</t>
  </si>
  <si>
    <t>OTORRINOLARINGOLOGÍA</t>
  </si>
  <si>
    <t>PEDIATRÍA - ONCOHEMATOLOGÍA PEDIÁTRICA</t>
  </si>
  <si>
    <t>PEDIATRÍA NEONATOLOGÍA</t>
  </si>
  <si>
    <t>PSICOLOGÍA CLÍNICA</t>
  </si>
  <si>
    <t>TRAUMATOLOGIA / ORTOPEDIA / CIRUGÍA DE COLUMNA</t>
  </si>
  <si>
    <t>TRAUMATOLOGÍA - ORTOPEDIA</t>
  </si>
  <si>
    <t>TRAUMATOLOGÍA Y ORTOPEDIA</t>
  </si>
  <si>
    <t>TRAUMATOLOGÍA Y
ORTOPEDIA</t>
  </si>
  <si>
    <t>UROLOGÍA</t>
  </si>
  <si>
    <t>UROLOGIA PEDIATRICA</t>
  </si>
  <si>
    <t>BIODIMED- BIODILAB</t>
  </si>
  <si>
    <t>PLAZA DE TOROS</t>
  </si>
  <si>
    <t>MEDICINA GENERAL</t>
  </si>
  <si>
    <t>MORA MONTALVO ANDREA CAROLINA</t>
  </si>
  <si>
    <t>AV. THOMAS DE BERLANGA N42-14 E ISLA GENOVESA</t>
  </si>
  <si>
    <t>TOSCANO MONTENEGRO MARCELA EVELIN</t>
  </si>
  <si>
    <t>FABELO VALIDO OLGA LYDIA</t>
  </si>
  <si>
    <t>ROMERO HIDALGO MARIA JOSE</t>
  </si>
  <si>
    <t>VILLAMAR VILLAREAL VERONICA DE LOURDES</t>
  </si>
  <si>
    <t>ENRIQUEZ GONZALEZ ADRIANA GABRIELA</t>
  </si>
  <si>
    <t>PEDIATRIA</t>
  </si>
  <si>
    <t>VEGA JIMENEZ MARCO ANTONIO</t>
  </si>
  <si>
    <t>VILA DIAZ JESUS</t>
  </si>
  <si>
    <t>TRAUMATOLOGIA</t>
  </si>
  <si>
    <t>FUENTES SANCHEZ PABLO ESTEBAN</t>
  </si>
  <si>
    <t>VALLE ORTIZ MARCO VINICIO</t>
  </si>
  <si>
    <t>LOPEZ MONTAÑO RAUL FERNANDO</t>
  </si>
  <si>
    <t>BUENDIA SALAZAR FREDY ANTONIO</t>
  </si>
  <si>
    <t>RUIZ VALVERDE WILLIAM ENRIQUE</t>
  </si>
  <si>
    <t>ROBALINO VASCONEZ VICTOR GABRIEL</t>
  </si>
  <si>
    <t>OTORRINOLARINGOLOGIA</t>
  </si>
  <si>
    <t>YEROVI GARCES ANGEL ENRIQUE</t>
  </si>
  <si>
    <t>FALCONES ZAMBRANO LEOPOLDO IVAN</t>
  </si>
  <si>
    <t>LOPEZ ARAUJO JORGE EFRAIN</t>
  </si>
  <si>
    <t>ESCOBAR CHIRIBOGA ALBA SOLEDAD</t>
  </si>
  <si>
    <t>AUDIOMETRIA</t>
  </si>
  <si>
    <t>CHAVES HIDALGO ANGELA VIRGINIA</t>
  </si>
  <si>
    <t xml:space="preserve">NEUROLOGIA </t>
  </si>
  <si>
    <t>MADERA GRIJALVA JORGE ANDRES</t>
  </si>
  <si>
    <t>MIÑO CAJIAO ALVARO SANTIAGO</t>
  </si>
  <si>
    <t>SYLVA MOREJON RUBEN MARCELO</t>
  </si>
  <si>
    <t>BRITO ALMEIDA TATIANA RAQUEL</t>
  </si>
  <si>
    <t>RODRIGUEZ ABARCA PAMELA KATHERINE</t>
  </si>
  <si>
    <t>GUTIERREZ VALVERDE BERNARDA DEL ROSARIO</t>
  </si>
  <si>
    <t>LARCO TELLO JOAQUIN DAVID</t>
  </si>
  <si>
    <t>GASTROENTEROLOGIA</t>
  </si>
  <si>
    <t>DR. IVAN SALVADOR</t>
  </si>
  <si>
    <t>SALVADOR CHIRIBOGA IVAN RODRIGO</t>
  </si>
  <si>
    <t>SALAS NIEMES LUIS ALBERTO</t>
  </si>
  <si>
    <t>VILLAMARIN CARRERA YAJAIRA MARIBEL</t>
  </si>
  <si>
    <t>PROCTOLOGIA</t>
  </si>
  <si>
    <t>CONTRERAS RONALD</t>
  </si>
  <si>
    <t>CIR. GENERAL</t>
  </si>
  <si>
    <t>RUEDA MESIAS MIGUEL TEMISTOCLES</t>
  </si>
  <si>
    <t>LANZ STERLING ANIBAL GERARDO</t>
  </si>
  <si>
    <t>MARTINEZ LEON LUIS ENRIQUE</t>
  </si>
  <si>
    <t>UROLOGIA</t>
  </si>
  <si>
    <t>SANTACRUZ MENA DIEGO MAURICIO</t>
  </si>
  <si>
    <t>GRANDA GONZALEZ DAVID FRANCISCO</t>
  </si>
  <si>
    <t>HERVAS SANCHEZ ANDRES SEBASTIAN</t>
  </si>
  <si>
    <t>OPTOMETRIA</t>
  </si>
  <si>
    <t>LOPEZ HERNANDEZ LIDA YUBY</t>
  </si>
  <si>
    <t>RDIOLOGIA E IMAGEN</t>
  </si>
  <si>
    <t>GONZALEZ ARRIETA NILO JOSE</t>
  </si>
  <si>
    <t>ORTEGA CORONEL MARIA FERNANDA</t>
  </si>
  <si>
    <t>AREVALO VINUEZA MYRIAN ELIANA</t>
  </si>
  <si>
    <t>ORBEA ALVARADO ANDREA VICTORIA</t>
  </si>
  <si>
    <t>ARTEAGA POZO ANA GABRIELA</t>
  </si>
  <si>
    <t>PSICOLOGIA</t>
  </si>
  <si>
    <t>ALEGRIA OLIVEIRA MARIA JESUS</t>
  </si>
  <si>
    <t>ENDOCRINOLOGIA</t>
  </si>
  <si>
    <t>BORJA MARTINEZ JEANETTE ALEXANDRA</t>
  </si>
  <si>
    <t>MED. INTERNA-INFECTOLOGIA</t>
  </si>
  <si>
    <t>DAWAHER DAWAHER JESUS ELIAS</t>
  </si>
  <si>
    <t>LABORATORIO</t>
  </si>
  <si>
    <t>MESTANZA MERA CARLOS ALBERTO</t>
  </si>
  <si>
    <t>DERMATOLOGIA</t>
  </si>
  <si>
    <t>ERAZO BELTRAN GISELLE MARIELA</t>
  </si>
  <si>
    <t xml:space="preserve">TRAUMATOLOGIA </t>
  </si>
  <si>
    <t>NEUROLOGIA</t>
  </si>
  <si>
    <t>RADIOLOGIA E IMAGEN</t>
  </si>
  <si>
    <t>CIRUGIA PEDIATRICA</t>
  </si>
  <si>
    <t>BIOKINETIC</t>
  </si>
  <si>
    <t>TRAUMATOLOGO ORTOPEDISTA</t>
  </si>
  <si>
    <t>DR. MARCO SILVA</t>
  </si>
  <si>
    <t>AV INGLATERRA N30-71 Y CUERO Y CAICEDO</t>
  </si>
  <si>
    <t>LABORATORIO CLINICO</t>
  </si>
  <si>
    <t>DRA. LUCIA CARDENAS</t>
  </si>
  <si>
    <t>DR. FRANCISCO SILVA</t>
  </si>
  <si>
    <t>ODONTOLOGIA</t>
  </si>
  <si>
    <t>DR. DIEGO SCHMIEDL</t>
  </si>
  <si>
    <t>GINECOLOGO OBSTETRA</t>
  </si>
  <si>
    <t>HUGO SANCHEZ</t>
  </si>
  <si>
    <t>DR.SANTIAGO REAL</t>
  </si>
  <si>
    <t>CIRUGIA VASCULAR</t>
  </si>
  <si>
    <t>DR. OSCAR OJEDA</t>
  </si>
  <si>
    <t>DR. MANCHENO</t>
  </si>
  <si>
    <t>DRA. BETY MOYA</t>
  </si>
  <si>
    <t>DR.  LUIS UNIGARRO</t>
  </si>
  <si>
    <t>NUTRICIONISTA</t>
  </si>
  <si>
    <t>DRA. SOLEDAD ESPINOSA</t>
  </si>
  <si>
    <t>VASCULAR</t>
  </si>
  <si>
    <t>DR. FERNANDO PEREZ</t>
  </si>
  <si>
    <t>ENDOCRINOLOGO</t>
  </si>
  <si>
    <t>DR.JORGE LUIS SALAZAR</t>
  </si>
  <si>
    <t>FISIOTERAPISTA</t>
  </si>
  <si>
    <t>FST. LUISA FRANCO</t>
  </si>
  <si>
    <t>NEUROLOGO</t>
  </si>
  <si>
    <t>DR. JESUS LOPEZ</t>
  </si>
  <si>
    <t>OTORRINOLARINGOLOGO</t>
  </si>
  <si>
    <t>DR.  RAMIRO ALMEIDA</t>
  </si>
  <si>
    <t>UROLOGO</t>
  </si>
  <si>
    <t>DR CARLOS ERAZO</t>
  </si>
  <si>
    <t>MEDICINA INTERNA E INFECTOLOGIA</t>
  </si>
  <si>
    <t>DR FERNANDO MOSQUERA</t>
  </si>
  <si>
    <t>DIANA VEGA</t>
  </si>
  <si>
    <t>FISIOTERAPEUTA</t>
  </si>
  <si>
    <t>FST. MARIETA BENALCAZAR</t>
  </si>
  <si>
    <t>GASTROENTEROLOGO</t>
  </si>
  <si>
    <t>DR. EDISON GUILLERMO BURBANO JARRIN</t>
  </si>
  <si>
    <t>NEUROCIRUJANO</t>
  </si>
  <si>
    <t>DR. GALO LASSO</t>
  </si>
  <si>
    <t/>
  </si>
  <si>
    <t>DR. CARLOS NIETO</t>
  </si>
  <si>
    <t>1800 - 233284</t>
  </si>
  <si>
    <t>FISIATRIA</t>
  </si>
  <si>
    <t>FISIOTERAPIA</t>
  </si>
  <si>
    <t>PSIQUIATRIA</t>
  </si>
  <si>
    <t>NEFROLOGIA</t>
  </si>
  <si>
    <t>NEUROCIRUGIA</t>
  </si>
  <si>
    <t>AMAZONAS</t>
  </si>
  <si>
    <t>AV AMAZONAS N44-32 Y RIO COCA</t>
  </si>
  <si>
    <t>RADIOLOGIA</t>
  </si>
  <si>
    <t>PSICOLOGIA CLINICA</t>
  </si>
  <si>
    <t>MEDICINA OCUPACIONAL</t>
  </si>
  <si>
    <t>PODOLOGIA</t>
  </si>
  <si>
    <t>PORTOVIEJO</t>
  </si>
  <si>
    <t>CEMEFAG</t>
  </si>
  <si>
    <t>MANTA</t>
  </si>
  <si>
    <t>CEMES</t>
  </si>
  <si>
    <t>AV. 19 ENTRE CALLES 14 Y 15</t>
  </si>
  <si>
    <t>SHUSHUFINDI</t>
  </si>
  <si>
    <t>CENTRO DE DIAGNOSTICO MEDSAN</t>
  </si>
  <si>
    <t>DR. JHON LEON VERDEZOTO</t>
  </si>
  <si>
    <t>(06) 2840868</t>
  </si>
  <si>
    <t>AV. AGUARICO TRES Y CALLE SIONA</t>
  </si>
  <si>
    <t>DRA. ROSARIO TELLO DIAZ</t>
  </si>
  <si>
    <t>DR. JAVIER MUÑOZ AREVALO</t>
  </si>
  <si>
    <t>LATACUNGA</t>
  </si>
  <si>
    <t xml:space="preserve">CENTRO DE ESPECIALIDADES MEDICAS LA MERCED LATACUNGA </t>
  </si>
  <si>
    <t>CALLE JUAN ECHEVERRIA NO 42-54</t>
  </si>
  <si>
    <t>CENTRO DE SERVICIOS MÉDICOS SAN FRANCISCO CEMEFRAN C.A.</t>
  </si>
  <si>
    <t>AV. ALEJANDRO ANDRADE COELLO Y JUAN ROLANDO</t>
  </si>
  <si>
    <t>CENTRO MEDICO DE ESPECIALIDADES CHILLOGALLO</t>
  </si>
  <si>
    <t>CIRUGIA GENERAL Y LAPAROSCOPICA</t>
  </si>
  <si>
    <t>DR. JOSE CAMPUZANO</t>
  </si>
  <si>
    <t>5133247 / 5133244</t>
  </si>
  <si>
    <t>AV. MARISCAL SUCRE NO 30-67 Y AV. MORAN VALVERDE</t>
  </si>
  <si>
    <t>TERAPIA FISICA</t>
  </si>
  <si>
    <t>ANESTESIOLOGÍA</t>
  </si>
  <si>
    <t>DR. JUAN CARLOS JIMENEZ</t>
  </si>
  <si>
    <t>CENTRO MEDICO MEDIGLOBAL</t>
  </si>
  <si>
    <t>SUR</t>
  </si>
  <si>
    <t>DRA CLEMENCIA BERMUDEZ</t>
  </si>
  <si>
    <t>(04)  3731395</t>
  </si>
  <si>
    <t>CDLA KENNEDY VIEJA CALLE 8VA OESTE N°111 Y AV DEL PERIODISTA</t>
  </si>
  <si>
    <t>DRA.BEATRIZ PEREZ</t>
  </si>
  <si>
    <t>DR. MARIO BAQUERIZO</t>
  </si>
  <si>
    <t>DRA.  MONICA  FRANCO</t>
  </si>
  <si>
    <t>DR. GALO GOMEZ</t>
  </si>
  <si>
    <t>DR. WALTER MORAN</t>
  </si>
  <si>
    <t>DR.GONZALO ZABALA VILLACIS</t>
  </si>
  <si>
    <t>DRA BETTY SAGÑAY</t>
  </si>
  <si>
    <t>PEDIATRA</t>
  </si>
  <si>
    <t>DRA: MARIA MERCHAN</t>
  </si>
  <si>
    <t>DRA:PAOLA JIMENEZ</t>
  </si>
  <si>
    <t>DR.GUSTAVO BLADYMIR VELEZ PAZMIÑO</t>
  </si>
  <si>
    <t>DR. GUILLERMO NAVARRO</t>
  </si>
  <si>
    <t>DR. JULIO BUSTAMANTE</t>
  </si>
  <si>
    <t>DR. LUIS ORDOÑEZ</t>
  </si>
  <si>
    <t>DR. JAVIER MALDONADO</t>
  </si>
  <si>
    <t>DRA: EDGAR PEREZ PEREZ</t>
  </si>
  <si>
    <t>RAYOS X</t>
  </si>
  <si>
    <t xml:space="preserve">LCDO JOSE MIELES </t>
  </si>
  <si>
    <t>LIC. CRISTHIAN  POZO</t>
  </si>
  <si>
    <t>MEDICO ECOGRAFISTA</t>
  </si>
  <si>
    <t>DR. DAVILA TERREROS</t>
  </si>
  <si>
    <t>KENNEDY</t>
  </si>
  <si>
    <t>DR(A). CARMEN OCHOA</t>
  </si>
  <si>
    <t>DR(A). MALDONADO LEON JAVIER</t>
  </si>
  <si>
    <t>DR(A). ESPIN FLORES ANTONIO GERARDO</t>
  </si>
  <si>
    <t>DR(A). GOMEZ ARAUZ JOSE LEONIDAS</t>
  </si>
  <si>
    <t>CARDIOLOGIA PEDIATRICA</t>
  </si>
  <si>
    <t>DR(A). MEJIA BELTRAN IBETH AMPARITO</t>
  </si>
  <si>
    <t>CIRUGÍA GENERAL ONCOLOGICO</t>
  </si>
  <si>
    <t>DR(A). JURADO BAMBINO ANTONIO GUILLERMO</t>
  </si>
  <si>
    <t>DR(A). PARRA PAREDES BOLIVAR</t>
  </si>
  <si>
    <t>MASTOLOGIA</t>
  </si>
  <si>
    <t xml:space="preserve">CIRUGÍA GENERAL </t>
  </si>
  <si>
    <t>DR(A). MARTINEZ GONZALEZ ANTONIO ALFONSO</t>
  </si>
  <si>
    <t>DR(A). ORDOÑEZ VALAREZO LUIS ENRIQUE</t>
  </si>
  <si>
    <t>DR(A). ORMAZA VELASQUEZ ROCIO MARIA</t>
  </si>
  <si>
    <t>DR(A). TORRES SALAS MARITZA</t>
  </si>
  <si>
    <t>DR(A). VALLARINO OLLAGUE JORGE  ENRIQUE</t>
  </si>
  <si>
    <t>DR(A). HERNANDEZ BONILLA MARIO</t>
  </si>
  <si>
    <t>DRA.CLAUDIA BORGES ALONSO</t>
  </si>
  <si>
    <t>FISIATRIA Y REHABILITACION</t>
  </si>
  <si>
    <t>DR(A). MIRANDA TORRES RAUL</t>
  </si>
  <si>
    <t>FLEBOLOGIA</t>
  </si>
  <si>
    <t>DR(A). MORENO MORAN GUSTAVO JAVIER</t>
  </si>
  <si>
    <t>DR.VELASCO SALAZAR MAXWELL</t>
  </si>
  <si>
    <t>DR(A). QUINGALAHUA FLORES ALDO</t>
  </si>
  <si>
    <t>DR(A). QUIÑONEZ QUEVEDO GINA</t>
  </si>
  <si>
    <t>DR(A). ARIAS LOYOLA MARIA LUISA</t>
  </si>
  <si>
    <t>DR(A). GUNSHA LUCERO NORMA ANGELA</t>
  </si>
  <si>
    <t>DR(A). PONCE CASTRO NIEVE CLEMENCIA</t>
  </si>
  <si>
    <t>DR(A). YONFA ZAMBRANO XIOMARA</t>
  </si>
  <si>
    <t>DR(A). JEANETH DIAZ OZAETTA</t>
  </si>
  <si>
    <t>DR(A). ANA ORELLANA LARA</t>
  </si>
  <si>
    <t>HEMATOLOGIA</t>
  </si>
  <si>
    <t>DR(A). PEREZ ARMAS VICTOR FABIAN</t>
  </si>
  <si>
    <t>MEDICINA CLINICA</t>
  </si>
  <si>
    <t>DR(A). AGUIAR TORO DOLORES DE LAS MERCEDES</t>
  </si>
  <si>
    <t>DR(A). CALVACHE OJEDA IVAN RAMIRO</t>
  </si>
  <si>
    <t>DR(A). MONTIEL MONTENEGRO JHONNY DELFIN</t>
  </si>
  <si>
    <t>DR(A). VERNI PERALTA DINO GIOVANNI</t>
  </si>
  <si>
    <t>DR(A). MERA ROSALES TANIA  LOURDES</t>
  </si>
  <si>
    <t>DR(A). ROMERO LÓPEZ ADELA AURORA</t>
  </si>
  <si>
    <t>DR(A). NAVAS PAZMIÑO CARLOS IGNACIO</t>
  </si>
  <si>
    <t>DR(A). ESPINOZA NIETO JANINA LASTENIA</t>
  </si>
  <si>
    <t>DR(A). ESTRELLA ACUÑA ROSA</t>
  </si>
  <si>
    <t>DR. CARBAJAL OSCAR ALFREDO</t>
  </si>
  <si>
    <t>DRA. MILVIA FABIANA PEREZ</t>
  </si>
  <si>
    <t>DRA. LILESKA ANDREINA HERNANDEZ BELLO</t>
  </si>
  <si>
    <t>OTORRINO</t>
  </si>
  <si>
    <t>DR(A). BARREZUETA CRESPO GALO FERNANDO</t>
  </si>
  <si>
    <t>DR(A). BENITES QUINTERO ENRIQUE EMILIO</t>
  </si>
  <si>
    <t>DR(A). LOPEZ MUÑOZ JORGE SAMUEL</t>
  </si>
  <si>
    <t>DR(A). MORALES LOOR ALBERTO</t>
  </si>
  <si>
    <t>DR(A). ALMIÑA GUERRERO PERFECTO ADOLFO</t>
  </si>
  <si>
    <t>DR(A). GARCES PACHECO ISABEL LOURDES</t>
  </si>
  <si>
    <t>DR. EDUARDO JOUTTEUX HARO</t>
  </si>
  <si>
    <t>DR(A). LARREA MENDEZ  NELSIDA</t>
  </si>
  <si>
    <t>DR(A). MEJIA OZAETTA REBECA MAGDALENA</t>
  </si>
  <si>
    <t>DR(A). TORRES ORDOÑEZ PIEDAD GUADALUPE</t>
  </si>
  <si>
    <t>DR(A).LUISA MARIA JIMENEZ MONCAYO</t>
  </si>
  <si>
    <t>CIRUJANO PEDIATRICO</t>
  </si>
  <si>
    <t>DR(A).VASQUEZ CHICA ROSA FLOR</t>
  </si>
  <si>
    <t>LUIS ROMAN VACA</t>
  </si>
  <si>
    <t>DR(A). PUSIC BERNAL VERONICA</t>
  </si>
  <si>
    <t>DR(A). ALMEIDA ECHEVERRIA MARIO ENRIQUE</t>
  </si>
  <si>
    <t>DR(A). COYAGO KELLY RODRIGO HUMBERTO</t>
  </si>
  <si>
    <t>DR(A). GARZÓN CALDERÓN GONZALO EDUARDO</t>
  </si>
  <si>
    <t>DR(A). MONTANERO SOLEDISPA EDUARDO ARTURO</t>
  </si>
  <si>
    <t>DR(A). PONCE VASQUEZ FABRICIO  AQUILES</t>
  </si>
  <si>
    <t>DR(A). VERA MONTECEL OVER OMAR</t>
  </si>
  <si>
    <t>DR. VODOPIVEC TRAMONTANA BODIZAR</t>
  </si>
  <si>
    <t>DR.WALTER MORAN PERDOMO</t>
  </si>
  <si>
    <t>DR(A). BENALCAZAR CUEVA ALFREDO</t>
  </si>
  <si>
    <t>DR(A). BIGALLI PIPPA ARNALDO</t>
  </si>
  <si>
    <t>DR(A). SAGÑAY DE LA BASTIDA BETTY MARIANA</t>
  </si>
  <si>
    <t>PALMORA</t>
  </si>
  <si>
    <t>DR(A). JACQUELINE CHACON BRAVO</t>
  </si>
  <si>
    <t>DR(A). ROXANA PEREZ VERA</t>
  </si>
  <si>
    <t>DR(A). ANTONIO ESPIN FLORES</t>
  </si>
  <si>
    <t>DR(A). JANETH DIAZ OZAETTA</t>
  </si>
  <si>
    <t>DR(A). JOSE CEVALLOS</t>
  </si>
  <si>
    <t>YOELDI GAMBOA PELLICIELL</t>
  </si>
  <si>
    <t>TATIANA DURAN  CUEENCA</t>
  </si>
  <si>
    <t>DR(A). MARIA MAGDALENA SANCHEZ REAL</t>
  </si>
  <si>
    <t>DR(A). JORGE PEREZ LASTRE</t>
  </si>
  <si>
    <t>DR. VLADIMIR VELIZ</t>
  </si>
  <si>
    <t>DR(A). LILIANA GARCIA DE LA ROSA</t>
  </si>
  <si>
    <t>TRAUMATOLOGO</t>
  </si>
  <si>
    <t>DR. JORGE  GARCIA  SOLORZANO</t>
  </si>
  <si>
    <t>DR. SALOMON ZURITA</t>
  </si>
  <si>
    <t>MAGENEOLOGIA</t>
  </si>
  <si>
    <t>DR(A). JORGE ARMANDO ROSERO AGUIRRE</t>
  </si>
  <si>
    <t>ONCOLOGIA-MEDICINA INTERNA</t>
  </si>
  <si>
    <t>DR(A). ROBERTO HIDALGO</t>
  </si>
  <si>
    <t>CESMED</t>
  </si>
  <si>
    <t xml:space="preserve">AV FRANCISCO Y URUGUAY </t>
  </si>
  <si>
    <t>MILAGRO</t>
  </si>
  <si>
    <t>CLINICA  SANTA CLARA</t>
  </si>
  <si>
    <t>NUEVO MILAGRO 12 DE OCTUBRE S-N Y PRESIDENTE ESPINOZA</t>
  </si>
  <si>
    <t>MACHALA</t>
  </si>
  <si>
    <t>CLÍNICA AGUILAR</t>
  </si>
  <si>
    <t>9 DE MAYO Y PICHINCHA</t>
  </si>
  <si>
    <t>CLINICA ALBORADA</t>
  </si>
  <si>
    <t>DR. JOSE SANCHEZ GARCIA</t>
  </si>
  <si>
    <t>MZ. 737, SOLAR 5,</t>
  </si>
  <si>
    <t xml:space="preserve">DR. DANIOR ESTOPIÑAN ZUÑIGA </t>
  </si>
  <si>
    <t>DR. RAFAEL ESPINOSA CUCALON</t>
  </si>
  <si>
    <t>DR. SILVIO MOSQUERA PEÑA</t>
  </si>
  <si>
    <t>MEDICINA FAMILIAR Y COMUNITARIA</t>
  </si>
  <si>
    <t xml:space="preserve">DRA. YAMILA MANCILLA REY </t>
  </si>
  <si>
    <t>ENFERMEDADES INMUNODEFICIENTES EN VIH</t>
  </si>
  <si>
    <t>DR. JULIAN CUESTA CRUZ</t>
  </si>
  <si>
    <t>DRA. DAYANET ESTOPIÑAN ZUÑIGA</t>
  </si>
  <si>
    <t>DR. MANUEL IBAÑEZ GOMEZ</t>
  </si>
  <si>
    <t>MEDICINA CRITICA Y TERAPIA INTENSIVA</t>
  </si>
  <si>
    <t>TERAPIA INTENSIVA</t>
  </si>
  <si>
    <t>DR. CESAR TORRES GUTIERREZ</t>
  </si>
  <si>
    <t>MEDICINA CRITICA</t>
  </si>
  <si>
    <t>DR. ROBERTO MONCAYO REYNA</t>
  </si>
  <si>
    <t>DR. EDUARDO VARGAS ALVARADO</t>
  </si>
  <si>
    <t>DR. EDUARDO ORDOÑEZ NAVAS</t>
  </si>
  <si>
    <t>DRA. BETTY AGUILAR SALAZAR</t>
  </si>
  <si>
    <t>DR. FRANCISCO CORREDORES TORRES</t>
  </si>
  <si>
    <t>DR. LORENZO GAMEZ MORALES</t>
  </si>
  <si>
    <t>TRAUMATOLOGIA-ORTOPEDIA</t>
  </si>
  <si>
    <t>DR. DANILO ORELLANA FABRE</t>
  </si>
  <si>
    <t>DR. PAUL SOLORZANO AGUILAR</t>
  </si>
  <si>
    <t>DR. CHRISTIAN LOPEZ KNEZEVICH</t>
  </si>
  <si>
    <t>DR. HENRY ZAPATA PINOS</t>
  </si>
  <si>
    <t>DRA. PEGGY FREIRE TORRES</t>
  </si>
  <si>
    <t>DR. MARCOS BORJA ORTIZ</t>
  </si>
  <si>
    <t>DR. JULIO LINDAO MIRANDA</t>
  </si>
  <si>
    <t>DR. GIOVANNY MORA REBUTTI</t>
  </si>
  <si>
    <t>DR. IVAN VELAZCO CORNEJO</t>
  </si>
  <si>
    <t>CIRUGIA PLASTICA Y RECONSTRUCTIVA</t>
  </si>
  <si>
    <t>DRA. YNGHEBORTH ROBY CEVALLOS</t>
  </si>
  <si>
    <t>DR.JORGE SIGUA GARCIA</t>
  </si>
  <si>
    <t>GINECOLOGIA Y OBSTETRICIA</t>
  </si>
  <si>
    <t>DR. VICTOR RODRIGUEZ VACA</t>
  </si>
  <si>
    <t>DR. XAVIER CHAN GOMEZ</t>
  </si>
  <si>
    <t>DRA. ROSA ESPINOZA ENCALADA</t>
  </si>
  <si>
    <t>DR. MANUEL CHICO LEON</t>
  </si>
  <si>
    <t>DR. JOSE QUIZPHE SANCHEZ</t>
  </si>
  <si>
    <t>DR. JOSE FRESNEDA DORADO</t>
  </si>
  <si>
    <t>DRA. MARIA ANTONIETA DIEB ROMO</t>
  </si>
  <si>
    <t>DR. JORGE MURILLO ACUÑA</t>
  </si>
  <si>
    <t xml:space="preserve">PEDIATRIA </t>
  </si>
  <si>
    <t>DR. MARCOS YEPEZ ARCENTALES</t>
  </si>
  <si>
    <t>DR. MANUEL BEDRAN YAPUR</t>
  </si>
  <si>
    <t>DR. ADOLFO MOLINA HOLGUIN</t>
  </si>
  <si>
    <t>DR. TEBELIO IGLESIAS MARIMOR</t>
  </si>
  <si>
    <t>DR. OCTAVIO MORALES LOOR</t>
  </si>
  <si>
    <t>DR. GUILLERMO MANUEL SIG-TU SOLIS</t>
  </si>
  <si>
    <t>REUMATOLOGIA</t>
  </si>
  <si>
    <t>DR. RAFAEL LOPEZ MARTINEZ</t>
  </si>
  <si>
    <t>DR. OLIMPO ACOSTA SILVA</t>
  </si>
  <si>
    <t>IMAGENOLOGIA</t>
  </si>
  <si>
    <t>DR. PEDRO PEREIRA GUEVARA</t>
  </si>
  <si>
    <t>DR. EDISON BAQUE BAQUE</t>
  </si>
  <si>
    <t>DR. JAVIER ANDRADE GILER</t>
  </si>
  <si>
    <t>DRA. ROSA HERLINDA CASTILLO TIANGA</t>
  </si>
  <si>
    <t>DRA. MARIA ELENA GARCIA ROMERO</t>
  </si>
  <si>
    <t>DR. CARLOS LLAGUNO SIERRA</t>
  </si>
  <si>
    <t>DR. JAVIER MONTES CARRASCAL</t>
  </si>
  <si>
    <t>DR. EDISON CANO JACOME</t>
  </si>
  <si>
    <t>DR. JIMMY SIGUENZA CHALEN</t>
  </si>
  <si>
    <t>DR. PABLO GARCIA ZAMBRANO</t>
  </si>
  <si>
    <t>DR. PAOLE PALACIO ALCIVAR</t>
  </si>
  <si>
    <t>SANTO DOMINGO DE LOS COLORADOS</t>
  </si>
  <si>
    <t xml:space="preserve">CLÍNICA ARAUJO </t>
  </si>
  <si>
    <t>AV TSACHILA Y RIO ZAMORA (ESQUINA), AV. LOS TSÁCHILAS</t>
  </si>
  <si>
    <t>NEUROLOGÍA</t>
  </si>
  <si>
    <t>TRAUMATOLOGÍA</t>
  </si>
  <si>
    <t>ONCOLOGÍA</t>
  </si>
  <si>
    <t>GINECOLOGÍA</t>
  </si>
  <si>
    <t>CLINICA ARTHROS</t>
  </si>
  <si>
    <t>ARTEAGA GUERRERO GONZALO FERNANDO</t>
  </si>
  <si>
    <t>2906411/2906096/2906990</t>
  </si>
  <si>
    <t>PASAJE LOS ÁNGELES E4-257 Y ALEMANIA - EDIFICIO DA VINCI. 6º PISO.</t>
  </si>
  <si>
    <t>CORNEJO ALBAN PABLO VINICIO</t>
  </si>
  <si>
    <t>LONGO MOSCOSO FLAVIO MARCELO</t>
  </si>
  <si>
    <t>MANTILLA GONZALEZ LUIS ERNESTO</t>
  </si>
  <si>
    <t>NARANJO PINTO JUAN</t>
  </si>
  <si>
    <t>RAMOS FLORES ALBERTO XAVIER</t>
  </si>
  <si>
    <t>RAMOS GUARDERAS PABLO AGUSTIN</t>
  </si>
  <si>
    <t>DE LA TORRE SEBASTIAN</t>
  </si>
  <si>
    <t>CLINICA CENTENO</t>
  </si>
  <si>
    <t>(05) 2624353</t>
  </si>
  <si>
    <t>CALLE 18 ENTRE AV. 37 Y 38</t>
  </si>
  <si>
    <t>CLÍNICA DE ESPECIALIDADES “SAN RAFAEL”</t>
  </si>
  <si>
    <t>AV. GENERAL ENRÍQUEZ E ISLA SANTIAGO ESQ.</t>
  </si>
  <si>
    <t>CLÍNICA DE ESPECIALIDADES DEL SUR</t>
  </si>
  <si>
    <t>CIRUGIA PLASTICA RECONSTRUCTIVA ESTETICA Y MAXILO FACIAL</t>
  </si>
  <si>
    <t>ANCHALA PACHACAMA SANTIAGO MARTIN</t>
  </si>
  <si>
    <t>2653-688</t>
  </si>
  <si>
    <t>RODRIGO DE CHÁVEZ OE 2-115 Y PEDRO DE ALVARADO.</t>
  </si>
  <si>
    <t>ANGOS CARVAJAL MARIO FERNANDO</t>
  </si>
  <si>
    <t>ANGOS MEDIAVILLA VERONICA ALEXANDRA</t>
  </si>
  <si>
    <t>AREVALO ROBLES ALEXANDRA JISSEL</t>
  </si>
  <si>
    <t>ORTOPEDIA Y TRAUMATOLOGIA</t>
  </si>
  <si>
    <t>BARROS FLORES HUGO EDGAR</t>
  </si>
  <si>
    <t>BARROS MORETA HUGO SANTIAGO</t>
  </si>
  <si>
    <t>CAMPUZANO TUBAY JOSE SANTIAGO</t>
  </si>
  <si>
    <t>CEVALLOS ZAMBRANO JORGE RAMIRO</t>
  </si>
  <si>
    <t>CHAVES CHIMBO MARIO RAFAEL</t>
  </si>
  <si>
    <t>ENRIQUEZ DE LA CRUZ BLANCA FABIOLA</t>
  </si>
  <si>
    <t>GUALOTUÑA TOAPANTA WALTER EDUARDO</t>
  </si>
  <si>
    <t>MORENO VILLACIS STALIN VLADIMIR</t>
  </si>
  <si>
    <t>MORETA JACOME GLORIA</t>
  </si>
  <si>
    <t>ESPECIALISTA EN IMAGENOLOGIA</t>
  </si>
  <si>
    <t>PAZMIÑO VARGAS MARCO VINICIO</t>
  </si>
  <si>
    <t>PEREZ LOPEZ JAVIER EDWIN</t>
  </si>
  <si>
    <t>PILALUMBO CHOLOQUINGA EDWIN RUBEN</t>
  </si>
  <si>
    <t>ANGIOLOGIA</t>
  </si>
  <si>
    <t>SUAREZ VINUEZA VICENTE PATRICIO</t>
  </si>
  <si>
    <t>TACO TUPIZA MARTHA AURELIA</t>
  </si>
  <si>
    <t>TORRES NOBOA NIDIAN JUDITH</t>
  </si>
  <si>
    <t>CIRUGIA PLASTICA</t>
  </si>
  <si>
    <t>TRUJILLO ORBE OLIMPIA RAQUEL</t>
  </si>
  <si>
    <t>VELEZ JORGE WASHINGTON</t>
  </si>
  <si>
    <t>YEPEZ OCHOA GIL JAVIER</t>
  </si>
  <si>
    <t>CLINICA DE ESPECIALIDADES MARIA AUXILIADORA CIA. LTDA.</t>
  </si>
  <si>
    <t>AV. DE LA PRENSA  OE3-44 Y PASAJE HECTOR MOLINA</t>
  </si>
  <si>
    <t>CLÍNICA DE ESPECIALIDADES MÉDICAS TUNGURAGUA ESMËDICAS S.A.</t>
  </si>
  <si>
    <t>JUAN B. VELA 07-17 Y MERA</t>
  </si>
  <si>
    <t>CLINICA DE ESPECIALIDADES TUMBACO CLIETSA</t>
  </si>
  <si>
    <t>ACUPUNTURA</t>
  </si>
  <si>
    <t>HIDALGO COLOMA GEORGE</t>
  </si>
  <si>
    <t>2376058--0993546971 2372589-2374603 EXT 102-103 INFORMACIÓN</t>
  </si>
  <si>
    <t xml:space="preserve">GASPAR DE CARVAJAL S1-177 Y GONZALO DE VERA </t>
  </si>
  <si>
    <t>ANESTESIOLOGIA Y TERAPIA DEL DOLOR</t>
  </si>
  <si>
    <t>LOPEZ FERNANDEZ ADRIANA LORENA</t>
  </si>
  <si>
    <t>VILLALOBOS MORENO NEIRO</t>
  </si>
  <si>
    <t>VALENCIA MORALES JESSICA KATHERINE</t>
  </si>
  <si>
    <t>MARTINEZ ZAYAS CAMILO FRANCISCO</t>
  </si>
  <si>
    <t>LOZADA PEREIRA YOLEIMA DEL CARMEN</t>
  </si>
  <si>
    <t>BERRIOS CHACON DAYUNARI ESTEFANIA</t>
  </si>
  <si>
    <t>CIRUGIA CARDIOTORAXICA</t>
  </si>
  <si>
    <t>MORALES FIALLOS DANIEL</t>
  </si>
  <si>
    <t>PEREZ NOBOA IVAN ALBERTO</t>
  </si>
  <si>
    <t>ESPINOSA BERMUDEZ OSWALDO ANIBAL</t>
  </si>
  <si>
    <t>CIRUGIA ORAL Y MAXILO FACIAL</t>
  </si>
  <si>
    <t>DAVILA AGUIRRE FAUSTO EDISON</t>
  </si>
  <si>
    <t>SIERRA PESANTEZ DIEGO ALFREDO</t>
  </si>
  <si>
    <t>JOAQUIN LARCO TELLO</t>
  </si>
  <si>
    <t>CUIDADOS INTENSIVOS</t>
  </si>
  <si>
    <t>MONTALUISA VIVAS FAIAN GONZALO</t>
  </si>
  <si>
    <t>SILVANA ELIZABETH  NARVAEZ ARBOLEDA</t>
  </si>
  <si>
    <t xml:space="preserve"> MATEUS HERRERA  ROSA JUDITH</t>
  </si>
  <si>
    <t xml:space="preserve"> BORJA MARTINEZ JEANETTE ALEXANDRA</t>
  </si>
  <si>
    <t xml:space="preserve"> MUÑOZ VIVANCO MARCO LEONARDO</t>
  </si>
  <si>
    <t>GERIATRIA CLINICA</t>
  </si>
  <si>
    <t xml:space="preserve"> ELVIA PATRICIA PAILLACHO AINGLA</t>
  </si>
  <si>
    <t>GINECOLOGIA-OBSTETRICIA</t>
  </si>
  <si>
    <t xml:space="preserve"> FIALLOS PEÑA GLADYS LILIAN</t>
  </si>
  <si>
    <t>HOMEOPATIA</t>
  </si>
  <si>
    <t>LABORATORIO CLINICO Y PATOLOGICO</t>
  </si>
  <si>
    <t>ROSALES VILLARREAL BLANCA FANNY</t>
  </si>
  <si>
    <t xml:space="preserve">MONTALVO TORRES MARIA ALEXANDRA </t>
  </si>
  <si>
    <t>CASTRO VEGA FRANCISCO XAVIER</t>
  </si>
  <si>
    <t>IBARRA NARANJO JORGE LUIS</t>
  </si>
  <si>
    <t>CEVALLOS GORDON AMPARO</t>
  </si>
  <si>
    <t>CASTILLO IXSOON ALBERTO</t>
  </si>
  <si>
    <t>HERNANDEZ AVILA YOANDRA</t>
  </si>
  <si>
    <t>LOPEZ MOLINA RAMIRO FERNANDO</t>
  </si>
  <si>
    <t>GUTIERREZ ENDARA RICARDO MANUEL</t>
  </si>
  <si>
    <t>CORDOVA NUÑEZ JANNETTE JIMENA</t>
  </si>
  <si>
    <t>FEIJOO FEIJOO ANGEL GONZALO</t>
  </si>
  <si>
    <t>CARRERA SÁNCHEZ DENNIS CARMITA</t>
  </si>
  <si>
    <t>FERNANDEZ HONTOU ANDREA</t>
  </si>
  <si>
    <t>ENRÍQUEZ DE LA CRUZ EVIS OLIVA</t>
  </si>
  <si>
    <t>PERALTA RHEA KEVIN MAURICIO</t>
  </si>
  <si>
    <t>PSICOLOGIA EDUCATIVA Y ORIENTACIÓN</t>
  </si>
  <si>
    <t>LARREA PAZ IRMA RAQUEL</t>
  </si>
  <si>
    <t>AGUAYO BENITEZ LUIS FERNANDO</t>
  </si>
  <si>
    <t>RADIOLOGIA E IMAGENOLOGIA</t>
  </si>
  <si>
    <t>AMILCAR VASCO SÁNCHEZ</t>
  </si>
  <si>
    <t>PAEZ CAMPOVERDE JHENINA CARMENSA</t>
  </si>
  <si>
    <t>RIVERA CHAVEZ JORGE ANIBAL</t>
  </si>
  <si>
    <t xml:space="preserve">TERAPIA FISICA </t>
  </si>
  <si>
    <t>VALLE PAREDES HILDA VIOLETA</t>
  </si>
  <si>
    <t>TERAPIA FISICA -FISIOTERAPIA</t>
  </si>
  <si>
    <t>QUESPAZ GUACHAGMIRA BETTY NOEMI</t>
  </si>
  <si>
    <t>TERAPIA FISICA Y REHABILITACION</t>
  </si>
  <si>
    <t>FAUSTO SALAZAR CHISAG</t>
  </si>
  <si>
    <t>RAMOS MOLINA MILTON GONZALO</t>
  </si>
  <si>
    <t>MUÑOZ MERA SERGIO RICARDO</t>
  </si>
  <si>
    <t>CAMPANA HINNOUI JAIME RODRIGO</t>
  </si>
  <si>
    <t>ONCOLOGIA</t>
  </si>
  <si>
    <t>ABAD MOSQUERA LENNY ANABEL</t>
  </si>
  <si>
    <t>CLÍNICA DE LA MUJER</t>
  </si>
  <si>
    <t>245-8000 / 245-8462 / 245-8525</t>
  </si>
  <si>
    <t>AV. AMAZONAS N39-216 Y GASPAR DE VILLARROEL</t>
  </si>
  <si>
    <t>CLÍNICA DE TRAUMATOLOGÍA</t>
  </si>
  <si>
    <t>CLINICA DEL SOL</t>
  </si>
  <si>
    <t>CALLE18 ENTRE AV. 38 Y 39 FRENTE A HOSPITAL "RODRÍGUEZ ZAMBRANO"</t>
  </si>
  <si>
    <t>LAGO AGRIO</t>
  </si>
  <si>
    <t>CLINICA GONZALEZ</t>
  </si>
  <si>
    <t>AV. QUITO KM 2 1/2 Y FERMÍN CEVALLOS</t>
  </si>
  <si>
    <t>CIRUJANO GENERAL</t>
  </si>
  <si>
    <t>DERMATOLOGA</t>
  </si>
  <si>
    <t>GASTROENTEROLOGA</t>
  </si>
  <si>
    <t>GINECOLOGA</t>
  </si>
  <si>
    <t>GINECOLOGO</t>
  </si>
  <si>
    <t>MEDICO GENERAL</t>
  </si>
  <si>
    <t>MEDICO INTERNISTA</t>
  </si>
  <si>
    <t>PSICOLOGA</t>
  </si>
  <si>
    <t xml:space="preserve">DORTA ROJAS JANETH </t>
  </si>
  <si>
    <t>SALINAS</t>
  </si>
  <si>
    <t>CLINICA GRANADOS S.A. CLIGRASA</t>
  </si>
  <si>
    <t>LUNA AVEIGA CRSITHIAN ALEX</t>
  </si>
  <si>
    <t>AV.14 Y AV 18-DIAGONAL A LA CORTE DE JUSTICIA</t>
  </si>
  <si>
    <t>CIRUAJNO GENERAL</t>
  </si>
  <si>
    <t>CORREA SORROSA CHRISTIAN PATRICIO</t>
  </si>
  <si>
    <t>RAMOS HOLGUIN FAUSTO DIONISIO</t>
  </si>
  <si>
    <t>VERA ZAMBRANO FROWEN ROBINSON</t>
  </si>
  <si>
    <t>PROCTOLOGA</t>
  </si>
  <si>
    <t>DORA LOYOLA SEGURA</t>
  </si>
  <si>
    <t>ALFONSO ESPINOZA</t>
  </si>
  <si>
    <t>LAGE LOPEZ LIVIAN MARIA</t>
  </si>
  <si>
    <t>CIRUJANO PLASTICO R</t>
  </si>
  <si>
    <t>RODRIGUEZ ALVARADO NELSON </t>
  </si>
  <si>
    <t>GILBERT BOWEN AURA YOLANDA</t>
  </si>
  <si>
    <t>ANGIOLOGIA /VASCULAR</t>
  </si>
  <si>
    <t>VILLON CHILAN XIMENA MARIUXI</t>
  </si>
  <si>
    <t>DERMATOLOGO</t>
  </si>
  <si>
    <t>CIFUENTES JACOME JAIME PATRICIO</t>
  </si>
  <si>
    <t>ENDOCRINOLOGA</t>
  </si>
  <si>
    <t>ROJAS CONSUEGRA YULEISY</t>
  </si>
  <si>
    <t>WASBRUM GANGOTENA WILFRIDO GIOVANNY</t>
  </si>
  <si>
    <t>FERNANDO GRANADOS CEREZO</t>
  </si>
  <si>
    <t>CEVALLOS CORDOVA PEDRO VICTOR</t>
  </si>
  <si>
    <t>GASTROENTOROLOGIA</t>
  </si>
  <si>
    <t>RAMIREZ PEREZ CARLOS MANUEL</t>
  </si>
  <si>
    <t>TARANO QUINTERO GISELLE MARIA</t>
  </si>
  <si>
    <t>GUILLEN GUALE LUIS ALBERTO</t>
  </si>
  <si>
    <t>CRUZ IDROVO PAULINA DEL PILAR</t>
  </si>
  <si>
    <t>NEUMOLOGO/ EPIDEMIOLOGO</t>
  </si>
  <si>
    <t>DE LA TORRE RODRIGUEZ VICENTE EDUARDO</t>
  </si>
  <si>
    <t>ROMERO GUILLEN MARTIN</t>
  </si>
  <si>
    <t>FERNANDEZ MARTINEZ ROGELIO</t>
  </si>
  <si>
    <t>NUEROLOGIA</t>
  </si>
  <si>
    <t>MENA MUÑOZ NORMA ELIZABETH</t>
  </si>
  <si>
    <t>GIL HERNANDEZ YAILIN</t>
  </si>
  <si>
    <t>LUIS MENDEZ NAULA</t>
  </si>
  <si>
    <t>NARVAEZ NOROÑA NOELIA STEPHANIE</t>
  </si>
  <si>
    <t>PEREZ MORALES CARIDAD</t>
  </si>
  <si>
    <t>OTORRINOLARINGOLOGA</t>
  </si>
  <si>
    <t>HERNANDEZ DE LA CRUZ YAQUELINE</t>
  </si>
  <si>
    <t>MEDICINA INTENSIVA</t>
  </si>
  <si>
    <t>ACOSTA ISIDOR SANDRA CARMEN</t>
  </si>
  <si>
    <t>ESPECIALISTA EN CARDIOLOGIA/HEMODINAMIA</t>
  </si>
  <si>
    <t>SOLEDISPA SUAREZ CARLOS IVAN</t>
  </si>
  <si>
    <t>ZELAYA DENIS ARIEL</t>
  </si>
  <si>
    <t>MEDICO EMERGENCIOLOGO</t>
  </si>
  <si>
    <t>JEREZ CASTAÑEDA JOHNNY RODRIGO</t>
  </si>
  <si>
    <t>OBSTETRICIA</t>
  </si>
  <si>
    <t>BARZOLA SEGOVIA NANCY ROSARIO</t>
  </si>
  <si>
    <t>MEDICO ANESTESIOLOGO</t>
  </si>
  <si>
    <t>ALEJANDRO LINO YESSENIA DEL CONSUELO</t>
  </si>
  <si>
    <t>GOMEZ RAMIREZ YUMAR</t>
  </si>
  <si>
    <t>MEDICO IMAGENOLOGO</t>
  </si>
  <si>
    <t>MACIAS MERA PEDRO EFRAIN</t>
  </si>
  <si>
    <t>DUQUE GARCIA LIENA</t>
  </si>
  <si>
    <t>MICROBIOLOGIA</t>
  </si>
  <si>
    <t>GOMEZ ABREU ALINA</t>
  </si>
  <si>
    <t>LIC. LABORATORIO CLINICO</t>
  </si>
  <si>
    <t>ISIDOR GONZALEZ JORGE ANTONIO</t>
  </si>
  <si>
    <t>LIC. TERAPIA RESPIRATORIA</t>
  </si>
  <si>
    <t>YANCE YAGUAL MANUEL ANTONIO</t>
  </si>
  <si>
    <t>CLINICA INFES C.A.</t>
  </si>
  <si>
    <t>ISLA SAN CRISTOBAL 1531 N°44-511 E ISLA SEYMUR</t>
  </si>
  <si>
    <t>CLINICA INTEGRAL (GRUPO HEALTH)</t>
  </si>
  <si>
    <t>PEDREGAL N35-14 Y HERNANDEZ GIRON</t>
  </si>
  <si>
    <t>POLICENTRO</t>
  </si>
  <si>
    <t>AV. DEL PERIODISTA Y CALLEJÓN 11-A, N.O</t>
  </si>
  <si>
    <t>BABAHOYO</t>
  </si>
  <si>
    <t>CENTRO CLINICO QUIRURJICO HOSPITAL DEL DIA LA MERCED</t>
  </si>
  <si>
    <t>CALLE 9 DE NOVIEMBRE S/N INTERSECCION 10 DE AGOSTO Y 5 DE JUNIO</t>
  </si>
  <si>
    <t>CLÍNICA LATACUNGA</t>
  </si>
  <si>
    <t>ANGELA GONZALEZ</t>
  </si>
  <si>
    <t>SÁNCHEZ DE ORELLANA 1179 Y MARQUÉS</t>
  </si>
  <si>
    <t xml:space="preserve">JOSE CHIMBOLEMA BALLA </t>
  </si>
  <si>
    <t>PATRICIO HERRERA</t>
  </si>
  <si>
    <t>RAMIRO NARVAEZ</t>
  </si>
  <si>
    <t>KLÉBER PILA</t>
  </si>
  <si>
    <t>MÉDICO RESIDENTE</t>
  </si>
  <si>
    <t>VICTOR AZU ZAMBRANO</t>
  </si>
  <si>
    <t>JUAN MARTIN YANEZ FLORES</t>
  </si>
  <si>
    <t>GABRIELA ALEJANDRA DIAZ TERAN</t>
  </si>
  <si>
    <t xml:space="preserve">COMBOZA MORALES REINALDO ENRIQUE </t>
  </si>
  <si>
    <t>MEDICINA INTERNA O CLINICA</t>
  </si>
  <si>
    <t>IVAN JIMÉNEZ</t>
  </si>
  <si>
    <t>SANTIAGO CRUZ MONTESINOS</t>
  </si>
  <si>
    <t xml:space="preserve">NUTRICION </t>
  </si>
  <si>
    <t>BYRON HERRERA</t>
  </si>
  <si>
    <t>SERGIO MARQUEZ</t>
  </si>
  <si>
    <t>EDISON ORBEA</t>
  </si>
  <si>
    <t>NANCY BANDA</t>
  </si>
  <si>
    <t xml:space="preserve">LUIS FIGUERAS </t>
  </si>
  <si>
    <t>DOMINGO MOROCHO</t>
  </si>
  <si>
    <t>MARCO PHILCO</t>
  </si>
  <si>
    <t>ANDRES SILVA</t>
  </si>
  <si>
    <t xml:space="preserve">DIEGO RUBENASAS </t>
  </si>
  <si>
    <t>EVELYN MOREANO</t>
  </si>
  <si>
    <t>ESTEBAN HERRERA</t>
  </si>
  <si>
    <t xml:space="preserve">JAIME RAUL SANTANDER </t>
  </si>
  <si>
    <t>CIRUGIA</t>
  </si>
  <si>
    <t>HIVO GUERRERO</t>
  </si>
  <si>
    <t>RICAURTE 209 ENTRE G. BARONA Y 10 DE AGOSTO</t>
  </si>
  <si>
    <t>LOJA</t>
  </si>
  <si>
    <t>CLINICA MODERNA LOJA</t>
  </si>
  <si>
    <t>(07) 2571184</t>
  </si>
  <si>
    <t>LAURO GUERRERO NO 05-14 TRANSV JUAN JOSE SAMANIEGO</t>
  </si>
  <si>
    <t>CLINICA NUESTRA SEÑORA DEL CISNE</t>
  </si>
  <si>
    <t>(06) 2835257</t>
  </si>
  <si>
    <t>LOS ALMENDROS, AV DEL CHOFER S/N Y 18 DE NOVIEMBRE</t>
  </si>
  <si>
    <t>DR. FERNANDO SALAZAR</t>
  </si>
  <si>
    <t xml:space="preserve">CIRUGIA GENERAL </t>
  </si>
  <si>
    <t>CLINICA OFTALMICA UBALDO VELASTEGUI CIA. LTDA.</t>
  </si>
  <si>
    <t>VERSALLES 731 Y PEREZ GUERRERO</t>
  </si>
  <si>
    <t>CLINICA PANAMERICANA</t>
  </si>
  <si>
    <t>1800 911 911</t>
  </si>
  <si>
    <t>PANAMÁ 616 Y ROCA</t>
  </si>
  <si>
    <t>CLÍNICA PASTEUR</t>
  </si>
  <si>
    <t>AV ELOY ALFARO N29-248 E ITALIA</t>
  </si>
  <si>
    <t>CLINICA PROVIDA</t>
  </si>
  <si>
    <t>BARIO LOCOA CALLE LAGUNA COLTA Y CUYABENO</t>
  </si>
  <si>
    <t>GINECOLOGO - OBSTETRA</t>
  </si>
  <si>
    <t xml:space="preserve">DR. AUGUSTO DURÁN </t>
  </si>
  <si>
    <t>GINECOLOGA - OBSTETRA</t>
  </si>
  <si>
    <t>DRA. MONICA MULLO</t>
  </si>
  <si>
    <t xml:space="preserve">DR. HECTOR REMACHE </t>
  </si>
  <si>
    <t>DR. DIEGO PEÑAHERRERA</t>
  </si>
  <si>
    <t>DRA. GLADYS MALDONADO</t>
  </si>
  <si>
    <t xml:space="preserve">DR. JUAN CARLOS VILLALBA </t>
  </si>
  <si>
    <t>DR. PAUL DUEÑAS</t>
  </si>
  <si>
    <t>CLINICA SANTIAGO</t>
  </si>
  <si>
    <t>AV. QUITO 118 Y ORANZONAS</t>
  </si>
  <si>
    <t xml:space="preserve">MAXILO FACIAL </t>
  </si>
  <si>
    <t>OBSTETRIZ</t>
  </si>
  <si>
    <t>NEFROLOGA</t>
  </si>
  <si>
    <t>COCA</t>
  </si>
  <si>
    <t>CLINICA VELOZ</t>
  </si>
  <si>
    <t>ELOY ALFARO Y LOJA ESQ</t>
  </si>
  <si>
    <t>DR. KELLY DE AGUAS ACEVEDO</t>
  </si>
  <si>
    <t>DR. ANGEL SALINAS GUAMAN</t>
  </si>
  <si>
    <t>DR GALO CHUNCHA</t>
  </si>
  <si>
    <t>ODONTOLOGA</t>
  </si>
  <si>
    <t>DRA MARIA DEL CARMEN GONZALEZ</t>
  </si>
  <si>
    <t>DRA BERTHA VACA PUGA</t>
  </si>
  <si>
    <t>CONSORCIO ECUATORIANO DE OFTALMOLOGOS (CEOFT</t>
  </si>
  <si>
    <t xml:space="preserve">AV. 12 DE OCTUBRE N24-739 Y AV. COLON </t>
  </si>
  <si>
    <t>CRUZ VITAL</t>
  </si>
  <si>
    <t>PAPALLACTA OE1-66 ENTRE AV DE 10 DE Y AV DE LA PRENSA SECTOR LA Y</t>
  </si>
  <si>
    <t>ECUAMERICAN</t>
  </si>
  <si>
    <t>ESPECIALIDADES MEDICAS SAN FRANCISCO</t>
  </si>
  <si>
    <t>(03) 281 3384</t>
  </si>
  <si>
    <t>SANCHES DE ORELLANA 11-37 Y AV RUMIÑAHUI</t>
  </si>
  <si>
    <t>JULIÁN CORONEL 464 ENTRE BOYACÁ Y MANUEL MATHEUS</t>
  </si>
  <si>
    <t xml:space="preserve">HOSPITAL ALCIVAR </t>
  </si>
  <si>
    <t>CORONEL 2301 Y ENTRE CAÑAR Y AZUAY</t>
  </si>
  <si>
    <t>RIOBAMBA</t>
  </si>
  <si>
    <t>MEDICVALLE CLINICA DE EMERGENCIA</t>
  </si>
  <si>
    <t>286-1849</t>
  </si>
  <si>
    <t>ISLA GENOVESA S/N Y AV. GENERAL RUMINAHUI</t>
  </si>
  <si>
    <t>CIRUGIA GENERAL Y LAPAROSCOPÍA</t>
  </si>
  <si>
    <t>GASTROENTERÓLOGO- MEDICINA  INTERNA</t>
  </si>
  <si>
    <t>ECOSONOGRAFISTA</t>
  </si>
  <si>
    <t>OFTALMÓLOGO</t>
  </si>
  <si>
    <t>GUIJARRO CIRUJANO PLÁSTICO</t>
  </si>
  <si>
    <t>URÓLOGA</t>
  </si>
  <si>
    <t>TRAUMATÓLOGO</t>
  </si>
  <si>
    <t>URÓLOGO</t>
  </si>
  <si>
    <t xml:space="preserve"> GINECÓLOGO</t>
  </si>
  <si>
    <t xml:space="preserve"> LABORATARIO CLÍNICO</t>
  </si>
  <si>
    <t>CARDIOLOGIA-ECOCARDIO</t>
  </si>
  <si>
    <t>FRANCISCO DE ORELLANA</t>
  </si>
  <si>
    <t>HOSPITAL BASICO IV COCA</t>
  </si>
  <si>
    <t>(06) 2881671</t>
  </si>
  <si>
    <t xml:space="preserve">VIA LOS ZORROS S/N KM 1/2 </t>
  </si>
  <si>
    <t>HOSPITAL BASICO LA CIGÜEÑA</t>
  </si>
  <si>
    <t>07 2938454</t>
  </si>
  <si>
    <t>PICHINCHA 312 Y 10 DE AGOSTO</t>
  </si>
  <si>
    <t xml:space="preserve">HOSPITAL BASICO SAN AGUSTIN SERMES </t>
  </si>
  <si>
    <t>ESPECIALISTA EN ORTOPEDIA Y TRAUMATOLOGIA</t>
  </si>
  <si>
    <t>(03)2 810-911 / ( 03)2 800532</t>
  </si>
  <si>
    <t xml:space="preserve">SANCHEZ DE ORELLANA S/N Y MARQUEZ DE MAENZA </t>
  </si>
  <si>
    <t>ESPECIALISTA EN GINECOLOGIA Y OBSTETRICIA</t>
  </si>
  <si>
    <t>CAYON CAYON FIDEL ERNESTO</t>
  </si>
  <si>
    <t>DIPLOMA SUPERIOR EN SALUD FAMILIAR Y COMUNITARIA</t>
  </si>
  <si>
    <t>MUÑOZ BEDOYA LUIS GERMAN</t>
  </si>
  <si>
    <t>ESPECIALISTA EN REUMATOLOGIA</t>
  </si>
  <si>
    <t>HERRERA ESPIN DARWIN NEPTALI</t>
  </si>
  <si>
    <t>GONZALEZ AVILA MARCO EDUARDO</t>
  </si>
  <si>
    <t>BASANTES BARROS MARCO ANTONIO</t>
  </si>
  <si>
    <t>ESPECIALISTA EN MEDICINA INTERNA</t>
  </si>
  <si>
    <t>ESPECIALISTA EN PEDIATRIA</t>
  </si>
  <si>
    <t>MALDONADO LINCANGO SILVIA ESPERANZA</t>
  </si>
  <si>
    <t>ESPECIALISTA EN CIRUGIA GENERAL</t>
  </si>
  <si>
    <t>HOSPITAL BASICO SAN LUIS</t>
  </si>
  <si>
    <t xml:space="preserve">(03) 2822350 </t>
  </si>
  <si>
    <t xml:space="preserve">JUAN B. VELA NO. 10-49 Y GUAYAQUIL </t>
  </si>
  <si>
    <t>HOSPITAL CLINICA KENNEDY ALBORADA</t>
  </si>
  <si>
    <t>CMF HCKA</t>
  </si>
  <si>
    <t xml:space="preserve">GASTROENTEROLOGÍA </t>
  </si>
  <si>
    <t>ALBORADA CALLE CROTOS Y AV. RODOLFO BAQUERIZO NAZUR</t>
  </si>
  <si>
    <t>HOSPITAL CLINICA SAN AGUSTIN</t>
  </si>
  <si>
    <t>(07) 2570314</t>
  </si>
  <si>
    <t>CALLE 18 DE NOVIEMBRE 10-72 Y AZUAY</t>
  </si>
  <si>
    <t>HOSPITAL DE LOS VALLES S. A. HODEVALLES</t>
  </si>
  <si>
    <t>2977-900</t>
  </si>
  <si>
    <t>AV INTEROCENANICA KM 12.5 Y AV FLORENCIA</t>
  </si>
  <si>
    <t>AV. DR. ROBERTO GILBERT E. Y NICASIO SAFADI. CDLA. ATARAZANA</t>
  </si>
  <si>
    <t>HOSPITAL DEL RIO HOSPIRIO S.A</t>
  </si>
  <si>
    <t>07-2459555-2459554</t>
  </si>
  <si>
    <t>AV. 24 DE MAYO Y AV. DE LAS AMERICAS</t>
  </si>
  <si>
    <t>CIRUJANO VASCULAR</t>
  </si>
  <si>
    <t>MICROCIRUGÍA</t>
  </si>
  <si>
    <t>NEFROLOGÍA</t>
  </si>
  <si>
    <t>NEUMOLOGÍA</t>
  </si>
  <si>
    <t xml:space="preserve">HOSPITAL METROPOLITANO </t>
  </si>
  <si>
    <t>AV. MARIANA DE JESÚS, QUITO 170129, ECUADOR</t>
  </si>
  <si>
    <t>HOSPITAL SAN BARTOLO</t>
  </si>
  <si>
    <t xml:space="preserve">MEDICINA INTERNA </t>
  </si>
  <si>
    <t>GENERAL URDANETA S15-332 Y MIRA</t>
  </si>
  <si>
    <t>OFTALMOLOGO</t>
  </si>
  <si>
    <t>REUMATOLOGÍA</t>
  </si>
  <si>
    <t>NEUMOLOGO</t>
  </si>
  <si>
    <t>LOPEZ MUÑOZ LUIS EDUARDO</t>
  </si>
  <si>
    <t>CIRUGÍA PEDIÁTRICA</t>
  </si>
  <si>
    <t>HOSPITAL VOZANDES</t>
  </si>
  <si>
    <t>2 397 1000</t>
  </si>
  <si>
    <t>VILLALENGUA OE2-37 Y AV. 10 DE AGOSTO.</t>
  </si>
  <si>
    <t>GALAPAGOS</t>
  </si>
  <si>
    <t>IDROVO NARVAEZ JOSE GABRIEL</t>
  </si>
  <si>
    <t>CIRUGÍA PLÁSTICA Y MAXILOFACIAL</t>
  </si>
  <si>
    <t>EDWAR ALVAREZ</t>
  </si>
  <si>
    <t>(03) 2800252</t>
  </si>
  <si>
    <t>AV. ELOY ALFARO S/N Y GBEREAL MONTERO</t>
  </si>
  <si>
    <t>CIRUGÍA GENERAL Y LAPAROSCÓPICA</t>
  </si>
  <si>
    <t xml:space="preserve"> MARLON PANCHO</t>
  </si>
  <si>
    <t>PAUL ZAMBRANO/JOSE MULLO/CONSUELO CEVALLOS</t>
  </si>
  <si>
    <t>ROBERT ÁLVAREZ</t>
  </si>
  <si>
    <t xml:space="preserve">EDUARDO BANDA </t>
  </si>
  <si>
    <t>MEDICINA DE EMERGENCIAS Y DESASTRES</t>
  </si>
  <si>
    <t>MAURICIO TAPIA</t>
  </si>
  <si>
    <t xml:space="preserve">JOHN VIZUETE </t>
  </si>
  <si>
    <t>JUAN BENALCAZAR</t>
  </si>
  <si>
    <t>ROSA GUTIERREZ</t>
  </si>
  <si>
    <t>NEONATOLOGIA</t>
  </si>
  <si>
    <t>MONICA REAL</t>
  </si>
  <si>
    <t>IBARRA</t>
  </si>
  <si>
    <t>INSTITUTO MEDICO DE ESPECIALIDADES IME</t>
  </si>
  <si>
    <t>(06) 2956043</t>
  </si>
  <si>
    <t>PADRE JACINTO EGAS 1-83 Y AV TEODORO GOMEZ DE LA TORRE</t>
  </si>
  <si>
    <t>SAMBORONDÓN KM 1 1/2 VÍA LA PUNTILLA</t>
  </si>
  <si>
    <t>LIFE&amp;HOPE (ONCOLOGIA - REUMATOLOGIA)</t>
  </si>
  <si>
    <t>1800 648 728</t>
  </si>
  <si>
    <t>AV. N29-235 Y EDF. FORTUNE PLAZA, PISO 5, JOSE MARÍA ALEMAN</t>
  </si>
  <si>
    <t>CIRUGIA ONCOLOGICA</t>
  </si>
  <si>
    <t>INFECTOLOGIA</t>
  </si>
  <si>
    <t>EDGAR RODRIGUEZ</t>
  </si>
  <si>
    <t>FERNANDO CHECA</t>
  </si>
  <si>
    <t>MARIO RIOFRIO</t>
  </si>
  <si>
    <t>ROSITA VENTURA</t>
  </si>
  <si>
    <t>TATIANA VINUEZA</t>
  </si>
  <si>
    <t>VERONICA PEREZ</t>
  </si>
  <si>
    <t>MEDICAL CUBA CENTER</t>
  </si>
  <si>
    <t>LOS HELECHOS, VIA QUINIDE KM 2 Y MEDIO</t>
  </si>
  <si>
    <t>ANESTESIOLOGA</t>
  </si>
  <si>
    <t>23790385 EXT 111</t>
  </si>
  <si>
    <t>ANESTESIOLOGO</t>
  </si>
  <si>
    <t>CARDIOLOGO</t>
  </si>
  <si>
    <t>CIRUJANO PLASTICO</t>
  </si>
  <si>
    <t>MEDICO INTENSIVISTA</t>
  </si>
  <si>
    <t>NEONATOLOGO</t>
  </si>
  <si>
    <t>PSIQUIATRA</t>
  </si>
  <si>
    <t>REHABILITACION</t>
  </si>
  <si>
    <t>MEDICAL TRACK AXXISTRACK CIA. LTDA</t>
  </si>
  <si>
    <t>CUMBAYA</t>
  </si>
  <si>
    <t>VALLE DE LOS CHILLOS</t>
  </si>
  <si>
    <t>MEDICINA INTERNA GASTROENTEROLOGIA Y VIDEO ENDOSCOPIA (DR GEOVANNY CASTELLANOS)</t>
  </si>
  <si>
    <t>MEDICO INTERNISTA Y GASTROENTEROLOGIA</t>
  </si>
  <si>
    <t>DR. CECIL GIOVANNI CASTELLANOS SUAREZ</t>
  </si>
  <si>
    <t>02 3316764/ 02 3319313</t>
  </si>
  <si>
    <t>VOZ ANDES N39-130 Y AMÉRICA EDIFICIO ANKARA 5TO PISO, OFICINA 509</t>
  </si>
  <si>
    <t xml:space="preserve">MEDIKAL </t>
  </si>
  <si>
    <t>MEDILINK</t>
  </si>
  <si>
    <t>DRA. BETZY FERNANDEZ</t>
  </si>
  <si>
    <t>AV. RODOLFO BAQUERIZO NAZUR, C.C. GRAN ALBOCENTRO, LOCAL 2</t>
  </si>
  <si>
    <t>DR. MARLON TORO</t>
  </si>
  <si>
    <t>DR. ANTONIO PITA</t>
  </si>
  <si>
    <t>DR. ROBERTO COZARELLI</t>
  </si>
  <si>
    <t>DR. COLÓN  MANZO</t>
  </si>
  <si>
    <t>DRA. MIRNA PEREZ</t>
  </si>
  <si>
    <t xml:space="preserve">DERMATOLOGÍA </t>
  </si>
  <si>
    <t xml:space="preserve">ENDOCRINOLOGÍA </t>
  </si>
  <si>
    <t>DR. PABLO SEGARRA</t>
  </si>
  <si>
    <t>DRA. GINA QUIÑONEZ</t>
  </si>
  <si>
    <t>DRA. MARÍA BAJAÑA</t>
  </si>
  <si>
    <t>DRA. CAROLINA MEDINA</t>
  </si>
  <si>
    <t>DRA. MAYELIN DOMÍNGUEZ</t>
  </si>
  <si>
    <t>DRA. ROSA SUCRE</t>
  </si>
  <si>
    <t>DRA. MARIA PLAZA</t>
  </si>
  <si>
    <t>DRA. MARIANGEL PORTILLO</t>
  </si>
  <si>
    <t xml:space="preserve">DRA. SONIA DÍAZ </t>
  </si>
  <si>
    <t>DR. GINO AVILÉS</t>
  </si>
  <si>
    <t>DR. EDWIN LUCAS</t>
  </si>
  <si>
    <t>DR. LUIS LOPEZ</t>
  </si>
  <si>
    <t>MEDICINA INTERNA: HEMATOLOGÍA</t>
  </si>
  <si>
    <t>DR. VÍCTOR PÉREZ</t>
  </si>
  <si>
    <t>DRA. PATRICIA LOPEZ</t>
  </si>
  <si>
    <t>DRA. MARITZA PEREZ</t>
  </si>
  <si>
    <t>DRA. ARLINES PIÑA</t>
  </si>
  <si>
    <t>DRA. SHIRLEY MOLINA</t>
  </si>
  <si>
    <t>DRA. BRENDA ZAMORA</t>
  </si>
  <si>
    <t>DR. ANGEL BLACIO</t>
  </si>
  <si>
    <t>NUTRICION</t>
  </si>
  <si>
    <t>LCDO. RODRIGO DÁVILA</t>
  </si>
  <si>
    <t xml:space="preserve">DRA. ROSA ESTRELLA </t>
  </si>
  <si>
    <t>DRA. TANIA RONDULFO</t>
  </si>
  <si>
    <t xml:space="preserve">DR. HOMERO DELGADO </t>
  </si>
  <si>
    <t>DRA. ANA MACHADO</t>
  </si>
  <si>
    <t>DRA. MARTHA LEON</t>
  </si>
  <si>
    <t>DRA. PAOLA TEJADA</t>
  </si>
  <si>
    <t>DR. GONZALO ZABALA</t>
  </si>
  <si>
    <t>DR. RAMON CEDEÑO</t>
  </si>
  <si>
    <t>DR. LUIS VARAS</t>
  </si>
  <si>
    <t xml:space="preserve">DRA. EDITH MUÑOZ </t>
  </si>
  <si>
    <t>DRA. LORENA MONSSERRATE</t>
  </si>
  <si>
    <t xml:space="preserve">REUMATOLOGÍA </t>
  </si>
  <si>
    <t xml:space="preserve">DR. DIONISIO PÉREZ </t>
  </si>
  <si>
    <t>DR. GETULIO DIAZ</t>
  </si>
  <si>
    <t>DR. MARIO SALAS</t>
  </si>
  <si>
    <t>DR. JULIO MAZZINI</t>
  </si>
  <si>
    <t>DR. GUIDO MENDOZA</t>
  </si>
  <si>
    <t xml:space="preserve">DR. SUNNY JO </t>
  </si>
  <si>
    <t>DR. SIMON NIEVES</t>
  </si>
  <si>
    <t xml:space="preserve">LIC. MAGALY ACOSTA </t>
  </si>
  <si>
    <t>LIC. ANTONIO MEJIA</t>
  </si>
  <si>
    <t>LABORATORIO CLÍNICO</t>
  </si>
  <si>
    <t>LCDA. JÉSSICA MARTINEZ</t>
  </si>
  <si>
    <t>TERAPIA FÍSICA</t>
  </si>
  <si>
    <t>LCDO. RAMESIS GUERRERO</t>
  </si>
  <si>
    <t xml:space="preserve">LCDA. GINA TORO </t>
  </si>
  <si>
    <t>TEC. BYRON ALARCON</t>
  </si>
  <si>
    <t>ECOGRAFÍAS</t>
  </si>
  <si>
    <t>DRA. PATRICIA VACCARO</t>
  </si>
  <si>
    <t xml:space="preserve">LIC. DIDIAN REYES </t>
  </si>
  <si>
    <t>DRA. BETZY FERNÁNDEZ</t>
  </si>
  <si>
    <t>6 DE MARZO 3402 Y CAMILO DESTRUGE</t>
  </si>
  <si>
    <t>DR. RENÉ MENDOZA</t>
  </si>
  <si>
    <t>DR. COLÓN MANZO</t>
  </si>
  <si>
    <t>DR. ROBERTO COZZARELLI</t>
  </si>
  <si>
    <t>DRA. GLENDA AGUILERA</t>
  </si>
  <si>
    <t>ENDOCRINOLOGÍA</t>
  </si>
  <si>
    <t>DR. MARCOS AGUIRRE</t>
  </si>
  <si>
    <t>DR. SANTIAGO KLAERE</t>
  </si>
  <si>
    <t>DRA. JOHANNA ALCÍVAR</t>
  </si>
  <si>
    <t>DRA. KETTY ROMERO</t>
  </si>
  <si>
    <t>DR. JORGE SÁNCHEZ</t>
  </si>
  <si>
    <t>DRA. JANYS SÁNCHEZ</t>
  </si>
  <si>
    <t>MEDICINA INTERNA: ENDOCRINOLOGÍA</t>
  </si>
  <si>
    <t>DR. RODRIGO DÁVILA</t>
  </si>
  <si>
    <t>DR. CARLOS DE LA CADENA</t>
  </si>
  <si>
    <t>DRA. MARJORIE ORELLANA</t>
  </si>
  <si>
    <t>DRA. EDITH MUÑOZ</t>
  </si>
  <si>
    <t>DRA. BEATRIZ SALAZAR</t>
  </si>
  <si>
    <t>PROCTOLOGÍA</t>
  </si>
  <si>
    <t>DR. ERNESTO SIERRA</t>
  </si>
  <si>
    <t>DRA. SANDRA PAREDES</t>
  </si>
  <si>
    <t>DR. CARLOS CABRERA</t>
  </si>
  <si>
    <t>DR. RAMÓN JASMEN</t>
  </si>
  <si>
    <t>DR. WALTER MORÁN</t>
  </si>
  <si>
    <t>DR. GALO GÓMEZ</t>
  </si>
  <si>
    <t>DR. ALFREDO BENALCÁZAR</t>
  </si>
  <si>
    <t>DR.  SUNNY JO</t>
  </si>
  <si>
    <t>ECOGRAFÍA</t>
  </si>
  <si>
    <t>LCDA. PAOLA LOOR</t>
  </si>
  <si>
    <t>LCDO. BORIS PANTA</t>
  </si>
  <si>
    <t>LCDA. YADIRA ALCÍVAR</t>
  </si>
  <si>
    <t>DR. PEDRO BUENAÑO</t>
  </si>
  <si>
    <t>(05) 2021760</t>
  </si>
  <si>
    <t>AV. 5 DE JUNIO, ENTRE AV. 9 DE NOVIEMBRE Y RICAURTE</t>
  </si>
  <si>
    <t>DR. JORGE PLÚA</t>
  </si>
  <si>
    <t>GINECOLOGÍA - OBSTETRICIA</t>
  </si>
  <si>
    <t>DR. CHRISTIAN VERDY</t>
  </si>
  <si>
    <t>DR. NOLVIS ARGOTA</t>
  </si>
  <si>
    <t>MEDICINA INTERNA: NEUROLOGÍA,  REUMATOLOGÍA, ENCODRINOLOGÍA Y NEUMOLOGÍA</t>
  </si>
  <si>
    <t>DR. DIEGO PINZA</t>
  </si>
  <si>
    <t>LCDA. CATHERINE FRANCO</t>
  </si>
  <si>
    <t>DRA. DANELIS PANTOJA</t>
  </si>
  <si>
    <t>DRA. MA. DE LOS ÁNGELES BASULTO</t>
  </si>
  <si>
    <t>DRA. OLGA HERRERA</t>
  </si>
  <si>
    <t>DR. ANTONIO MEJÍA</t>
  </si>
  <si>
    <t>DR. PEDRO MOLINA</t>
  </si>
  <si>
    <t>LCDO. JUAN VILLEGAS</t>
  </si>
  <si>
    <t>IMAGENOLOGÍA - ECOGRAFÍAS</t>
  </si>
  <si>
    <t>DRA. CINTHIA HARO</t>
  </si>
  <si>
    <t>LCDO. HUGO MORÁN</t>
  </si>
  <si>
    <t>IMAGENEOLOGIA</t>
  </si>
  <si>
    <t>MEDIMAGENES ( CENTRO RADIOLOGICO)</t>
  </si>
  <si>
    <t>MEDIRECREO</t>
  </si>
  <si>
    <t>METRORED</t>
  </si>
  <si>
    <t>1800 100 800</t>
  </si>
  <si>
    <t>CAROLINA</t>
  </si>
  <si>
    <t>COLOPROCTOLOGIA</t>
  </si>
  <si>
    <t>FELIPE PACHECO</t>
  </si>
  <si>
    <t>CARDIOLOGIA</t>
  </si>
  <si>
    <t>NUTRICIÓN</t>
  </si>
  <si>
    <t>AV. AMAZONAS N42 – 88 Y TOMAS DE BERLANGA</t>
  </si>
  <si>
    <t>CONDADO</t>
  </si>
  <si>
    <t>DR. ROSERO YEPES HUGO ANDRES</t>
  </si>
  <si>
    <t>ECOGRAFIA</t>
  </si>
  <si>
    <t>MSK</t>
  </si>
  <si>
    <t>AUCANCELA VALLEJO HUGO ANIBAL</t>
  </si>
  <si>
    <t>5158150/ 5158114</t>
  </si>
  <si>
    <t>GUADALUPE RODRIGUEZ RAMIRO ANTONIO</t>
  </si>
  <si>
    <t>LEON VALDIVIEZO WILFRIDO</t>
  </si>
  <si>
    <t>URGILES BORJA PABLO DAVID</t>
  </si>
  <si>
    <t>CHAVEZ ROMERO ESTEBAN JAVIER</t>
  </si>
  <si>
    <t>5158150/5158114</t>
  </si>
  <si>
    <t>ESPIN MORA MARCELO GUSTAVO</t>
  </si>
  <si>
    <t>ROSERO VILLAREAL EDISON JAVIER</t>
  </si>
  <si>
    <t>CHIRIBOGA RON ALMA LUCY</t>
  </si>
  <si>
    <t>REYES JERVIS LUIS EDUARDO</t>
  </si>
  <si>
    <t>GARCES ALBAN NEYNER BEATRIZ</t>
  </si>
  <si>
    <t>RAMIREZ GOMEZ MIGUEL EDUARDO</t>
  </si>
  <si>
    <t>TAMAYO CLAVIJO ROMULO LEONARDO</t>
  </si>
  <si>
    <t>ZURITA ORREGO HERNAN ARTURO</t>
  </si>
  <si>
    <t>MOLINA JIMENEZ RODRIGO PAUL</t>
  </si>
  <si>
    <t>GARCIA PAREDES FERNANDO FABIAN</t>
  </si>
  <si>
    <t>GILBERT RAMIREZ OSCAR ANTONIO</t>
  </si>
  <si>
    <t>VALLEJO BENALCAZAR NELSON SANTIAGO</t>
  </si>
  <si>
    <t>NORTHOSPITAL</t>
  </si>
  <si>
    <t>ANESTESIOLOGIA</t>
  </si>
  <si>
    <t>HERRERA ZUMARRAGA PAOLA LISSETTE</t>
  </si>
  <si>
    <t>(02) 3934-100</t>
  </si>
  <si>
    <t>AV. DE LA PRENSA N°58-154 Y VACA DE CASTRO</t>
  </si>
  <si>
    <t>SOCORRO RINCON MARIA GABRIELA</t>
  </si>
  <si>
    <t>SOTO BOHORQUEZ HENRY PATRICIO</t>
  </si>
  <si>
    <t>TORRES ESPINA MARIO ANTONIO</t>
  </si>
  <si>
    <t>GAIBOR COLOMA JOSE EMILIO</t>
  </si>
  <si>
    <t>NARVAEZ TAMAYO NELSON PATRICIO</t>
  </si>
  <si>
    <t xml:space="preserve">GUERRERO TOAPANTA FAUSTO MARCOS </t>
  </si>
  <si>
    <t>ZAMBRANO COSTALES MONICA PATRICIA</t>
  </si>
  <si>
    <t>EMERGENCIAS</t>
  </si>
  <si>
    <t>CHIMBO PEÑALOZA PRISCILA FERNANDA</t>
  </si>
  <si>
    <t>ROBLES VILLARREAL ENRIQUE JAVIER</t>
  </si>
  <si>
    <t>RODRIGUEZ CONTRERAS LILIAM VIVIANA</t>
  </si>
  <si>
    <t xml:space="preserve">MUÑOZ VIVANCO MARCO LEONARDO </t>
  </si>
  <si>
    <t>PEÑAHERRERA OCAMPO VICENTE MAURICIO</t>
  </si>
  <si>
    <t>REYES FIERRO ANDRES ROGELIO</t>
  </si>
  <si>
    <t xml:space="preserve">CALDERON TRUJILLO ANDREA CAROLINA </t>
  </si>
  <si>
    <t>CALVOPIÑA DEL CASTILLO MARIA ESCARLY</t>
  </si>
  <si>
    <t>MORALES JARAMILLO PACO SEBASTIAN</t>
  </si>
  <si>
    <t xml:space="preserve">TORRES AVILA PABLO DANILO </t>
  </si>
  <si>
    <t>CANTUÑA VALLEJO DIEGO HELEODORO</t>
  </si>
  <si>
    <t>IMAGEN</t>
  </si>
  <si>
    <t>ABDO SARRAS GERMAN GREGORIO</t>
  </si>
  <si>
    <t>CORNEJO CASTRO PEDRO MAURICIO</t>
  </si>
  <si>
    <t>GUALAN GUAMANGATE LAURA ELIZABETH</t>
  </si>
  <si>
    <t>PEREZ CERVARTES CHRISTIAN GERARDO</t>
  </si>
  <si>
    <t>CASTILLO VASQUEZ MARIA AUXILIADORA</t>
  </si>
  <si>
    <t>COBOS VALAREZO MARIA CRISTINA</t>
  </si>
  <si>
    <t>GORDON HERRERA DIANA ELIZABETH</t>
  </si>
  <si>
    <t>LARREATEGUI ROMERO DAVID SANTIAGO</t>
  </si>
  <si>
    <t>PERNAS SANCHEZ YANELIS</t>
  </si>
  <si>
    <t xml:space="preserve">GARCIA SALTOS FERNANDO FRANZ BOLIVAR </t>
  </si>
  <si>
    <t>SANCHEZ ESCALANTE WILMER ORLANDO</t>
  </si>
  <si>
    <t>GUZMAN SUAREZ VICTOR HUGO</t>
  </si>
  <si>
    <t>BARRIONUEVO CHACON CARLOS RAMIRO</t>
  </si>
  <si>
    <t>CARRILLO PAREDES BEATRIZ MARCELA</t>
  </si>
  <si>
    <t>NEUROPEDIATRIA</t>
  </si>
  <si>
    <t>ESPINEL GALARZA FRANCISCO ANTONIO</t>
  </si>
  <si>
    <t>CABEZAS MARTINEZ XAVIER ANTONIO</t>
  </si>
  <si>
    <t>RODRIGUEZ MORILLO CARLOS FERNANDO</t>
  </si>
  <si>
    <t>CALERO CONSUEGRA MAGDALENA CECILIA</t>
  </si>
  <si>
    <t>CHAVEZ CARVAJAL MARIA DE LOS ANGELES</t>
  </si>
  <si>
    <t>NARVAEZ BARROS MARIA VICTORIA</t>
  </si>
  <si>
    <t>PEREZ GONZALEZ MARIA GABRIELA</t>
  </si>
  <si>
    <t>ROSAS PALACIOS ANABEL ESTEFANIA</t>
  </si>
  <si>
    <t>MOSCOSO SALAZAR JAIME EDUARDO</t>
  </si>
  <si>
    <t>JARRIN GRIJALVA JUAN DAVID</t>
  </si>
  <si>
    <t>FRANCO VINUEZA JAMES IVAN</t>
  </si>
  <si>
    <t>ROJAS CEVALLOS LUIS CORNELIO</t>
  </si>
  <si>
    <t>CIRUGIA DE CABEZA Y CUELLO</t>
  </si>
  <si>
    <t>GARCIA CEVALLOS CRISTHIAN RAMIRO</t>
  </si>
  <si>
    <t xml:space="preserve">AGUAYO CALDERON JUAN PABLO </t>
  </si>
  <si>
    <t>ARMAS DE VACAS ANDRES ALEJANDRO</t>
  </si>
  <si>
    <t>CIRUGIA MAXILOFACIAL</t>
  </si>
  <si>
    <t>CARVAJAL ZAPATA  DAVID RICARDO</t>
  </si>
  <si>
    <t>MORENO SANCHEZ LUIS GONZALO</t>
  </si>
  <si>
    <t>ZAMBRANO CARDENAS EDUARDO RODRIGO</t>
  </si>
  <si>
    <t>ESCORZA PALACIOS FREDDY ALONSO</t>
  </si>
  <si>
    <t xml:space="preserve">GAIBOR BARBA JUAN CARLOS </t>
  </si>
  <si>
    <t xml:space="preserve">PATRICIO  GAVILANEZ </t>
  </si>
  <si>
    <t>ARCENTALES HIDALGO GALO IGNACIO</t>
  </si>
  <si>
    <t>JARRIN DUQUE JORGE WINSTON</t>
  </si>
  <si>
    <t>LOPEZ GONZALEZ JESUS DAVID</t>
  </si>
  <si>
    <t>RUIZ CHECA EDGAR GUILLERMO</t>
  </si>
  <si>
    <t>PAZ Y MIÑO MOSCOSO WILSON PATRICIO</t>
  </si>
  <si>
    <t>RESIDENTE CIRUGIA</t>
  </si>
  <si>
    <t>GODOY MEJIA RICHARD MAURICIO</t>
  </si>
  <si>
    <t>MENDOZA SIGUENZA JUAN PABLO</t>
  </si>
  <si>
    <t>ORDOÑEZ CORDOVA JACK LUIS</t>
  </si>
  <si>
    <t>ROVALINO TROYA CESAR JAVIER</t>
  </si>
  <si>
    <t>SERRANO FELIPE</t>
  </si>
  <si>
    <t>TAPIA TOBAR HUGO ESTEBAN</t>
  </si>
  <si>
    <t>YEPEZ MORA RICARDO ALBERTO</t>
  </si>
  <si>
    <t>2-393-4100</t>
  </si>
  <si>
    <t>AV DE LA PRENSA N58-154 Y VACA DE CASTRO SECTOR COTOCOLLAO.</t>
  </si>
  <si>
    <t>NOVA CLINICA DEL VALLE</t>
  </si>
  <si>
    <t>RIOFRIO S/N  Y COTACACHI</t>
  </si>
  <si>
    <t>NOVACLÍNICA SANTA CECILIA</t>
  </si>
  <si>
    <t>VEINTIMILLA 1394 (E1-71)Y AV. 10 DE AGOSTO</t>
  </si>
  <si>
    <t>OMNI HOSPITAL</t>
  </si>
  <si>
    <t>(04)210 9000</t>
  </si>
  <si>
    <t>AV. EL CASTILLO Y AV TANCA MARENGO</t>
  </si>
  <si>
    <t>PREVENET</t>
  </si>
  <si>
    <t>AV. 10 DE AGOSTO 9304 Y CAPITÁN RAMÓN BORJA</t>
  </si>
  <si>
    <t>PRO FAMILIA CENTRO CLINICO</t>
  </si>
  <si>
    <t>MOLINEROS CASTAÑEDA EDUARDO GONZALO</t>
  </si>
  <si>
    <t>NIETO LOPEZ OLGA VIRGINIA</t>
  </si>
  <si>
    <t>PANCHI GUANOLUISA ROCIO DEL PILAR</t>
  </si>
  <si>
    <t xml:space="preserve">GINECOLOGIA </t>
  </si>
  <si>
    <t>MONTENEGRO MORENO CARLOS ERNESTO</t>
  </si>
  <si>
    <t>CARRION GONZALEZ WALDIR HINMAR</t>
  </si>
  <si>
    <t>LLUMIQUINGA ORTIZ MARIA ISABEL</t>
  </si>
  <si>
    <t>MONTENEGRO ROJAS DORA GUADALUPE</t>
  </si>
  <si>
    <t>INTERNISTA</t>
  </si>
  <si>
    <t>PAZOS VILLAGOMEZ ERNESTO JAVIER</t>
  </si>
  <si>
    <t>BARRIONUEVO NUÑEZ CATALINA DEL CARMEN</t>
  </si>
  <si>
    <t>FLOR CADENA MYRIAN ADRIANA</t>
  </si>
  <si>
    <t>LOPEZ VILLALBA MARCO FERNANDO</t>
  </si>
  <si>
    <t>MONTENEGRO ESCOBAR CALOS LUIS</t>
  </si>
  <si>
    <t>VEGA ORTIZ GUILLERMO FERNANDO</t>
  </si>
  <si>
    <t>CALDERON FLORES MONICA ISABEL</t>
  </si>
  <si>
    <t>RADIODIAGNOSTICO E IMAGEN</t>
  </si>
  <si>
    <t>MENESES BECERRA GLORIA DEL ALBA</t>
  </si>
  <si>
    <t>TACURI PILICITA GLORIA INES</t>
  </si>
  <si>
    <t>ROMO BARRIONUEVO LILLY NOEMI</t>
  </si>
  <si>
    <t>MALES VINUEZA LUIS EDUARDO</t>
  </si>
  <si>
    <t>TORRES FREIRE CARLOS HUMBERTO</t>
  </si>
  <si>
    <t>PARRA EDUARDO HUMBERTO</t>
  </si>
  <si>
    <t>IDROBO NARANJO JHONNATAN XAVIER</t>
  </si>
  <si>
    <t>JURADO ZURITA FERNANDO DAVID</t>
  </si>
  <si>
    <t>LLANGARI PAGUAY MILTON IVAN</t>
  </si>
  <si>
    <t>NARVAEZ CALDERON HUGO OLMEDO</t>
  </si>
  <si>
    <t>PERALTA CASCO NICOLAY IVAN</t>
  </si>
  <si>
    <t>R.DES SERVICIOS CORPORATIVOS CIA LTDA.</t>
  </si>
  <si>
    <t xml:space="preserve">MEDICO GENERAL </t>
  </si>
  <si>
    <t>COLPOSCOPÍA</t>
  </si>
  <si>
    <t xml:space="preserve">CIRUGIA LAPAROSCOPICA </t>
  </si>
  <si>
    <t>ALERGOLOGA</t>
  </si>
  <si>
    <t>GUERRA VERONICA</t>
  </si>
  <si>
    <t>ALEMANIA 223 Y ELOY ALFARO</t>
  </si>
  <si>
    <t>NOLIVOS SUQUILLO MILTON</t>
  </si>
  <si>
    <t>SALAZAR GUILLERMO</t>
  </si>
  <si>
    <t>ARAQUE VINICIO</t>
  </si>
  <si>
    <t>OJEDA PATRICIO</t>
  </si>
  <si>
    <t>COLINA BYRON</t>
  </si>
  <si>
    <t>FRANCISCO YANDUN</t>
  </si>
  <si>
    <t>GASTROENTEROLOGIA Y ENDOSCOPIA</t>
  </si>
  <si>
    <t>MARCO MUÑOZ</t>
  </si>
  <si>
    <t>DE LA TORRE GODOY JAIME</t>
  </si>
  <si>
    <t>AGUINAGA EDUARDO</t>
  </si>
  <si>
    <t>LEMA CHICAIZA BLANCA</t>
  </si>
  <si>
    <t>MALDONADO GLADYS</t>
  </si>
  <si>
    <t>LEON ALFONSO</t>
  </si>
  <si>
    <t>ESTRELLA WILLIAM</t>
  </si>
  <si>
    <t>ANDRADE FAUSTO</t>
  </si>
  <si>
    <t xml:space="preserve">MEDICINA  GENERAL  </t>
  </si>
  <si>
    <t>CASTILLO WARNER</t>
  </si>
  <si>
    <t>NEUROLOGIA/ NEUROCIRUGIA</t>
  </si>
  <si>
    <t>DIEGO CORREA</t>
  </si>
  <si>
    <t xml:space="preserve">PAULINA GERKA </t>
  </si>
  <si>
    <t>CAICEDO JULIA</t>
  </si>
  <si>
    <t>PEREZ CONSUELO</t>
  </si>
  <si>
    <t xml:space="preserve">MILADY MILLIAN </t>
  </si>
  <si>
    <t>MANUEL MORENO ALVARO</t>
  </si>
  <si>
    <t xml:space="preserve">TERAPIAS REHABILITACION FISICA </t>
  </si>
  <si>
    <t xml:space="preserve">FISIOMED </t>
  </si>
  <si>
    <t>CEVALLOS GENOVEVA</t>
  </si>
  <si>
    <t>CHIRIBOGA GUSTAVO</t>
  </si>
  <si>
    <t>LONDOÑO  FERNANDO  ( ORTOPEDISTA)</t>
  </si>
  <si>
    <t xml:space="preserve">UROLOGIA </t>
  </si>
  <si>
    <t>ROBERTO ALMEIDA</t>
  </si>
  <si>
    <t xml:space="preserve">MEJIA PAOLA </t>
  </si>
  <si>
    <t>PONCE CARLOS</t>
  </si>
  <si>
    <t xml:space="preserve">CRISTIAN BARRERA </t>
  </si>
  <si>
    <t>GERIATRA</t>
  </si>
  <si>
    <t>ORTEGA MARIO</t>
  </si>
  <si>
    <t>USFQ</t>
  </si>
  <si>
    <t>AUDIOLOGIA</t>
  </si>
  <si>
    <t>CARCELEN</t>
  </si>
  <si>
    <t>RADIOLOGÍA</t>
  </si>
  <si>
    <t>ENFERMERIA</t>
  </si>
  <si>
    <t>ESPIROMETRIA</t>
  </si>
  <si>
    <t>CLINICA MATERNIDAD GERMAN</t>
  </si>
  <si>
    <t>TODAS</t>
  </si>
  <si>
    <t>FARMACIA EXTRAHOSPITALARIA</t>
  </si>
  <si>
    <t>PHARMACY´S</t>
  </si>
  <si>
    <t>QUEVEDO</t>
  </si>
  <si>
    <t>CLINICA CHALEN</t>
  </si>
  <si>
    <t xml:space="preserve">MALECON 708 Y SEPTIMA </t>
  </si>
  <si>
    <t>ORELLANA</t>
  </si>
  <si>
    <t xml:space="preserve">HOSPITAL DEL DIA LA JOYA </t>
  </si>
  <si>
    <t>AV LOS FUNDADORES S/N  Y CALLE C</t>
  </si>
  <si>
    <t>Pediatra</t>
  </si>
  <si>
    <t>DR. GEORGINGTON TAPIA MESTANZA</t>
  </si>
  <si>
    <t xml:space="preserve">DR. CARLOS ESCALANTE AREVALO </t>
  </si>
  <si>
    <t xml:space="preserve">DR. LIBER ORELLANA GAIBOR </t>
  </si>
  <si>
    <t xml:space="preserve">DR. DARIO MORA BAZANTES </t>
  </si>
  <si>
    <t xml:space="preserve">DRA. MARJORIE VALLE ESPIN </t>
  </si>
  <si>
    <t xml:space="preserve">DR. ANDRES VERGARA OLVERA </t>
  </si>
  <si>
    <t xml:space="preserve">DRA. ANGIE TAPIA LEMOS </t>
  </si>
  <si>
    <t xml:space="preserve"> RADIOLOGIA</t>
  </si>
  <si>
    <t xml:space="preserve">TM. JONNY GUSTAVO OVALLE GALARZA </t>
  </si>
  <si>
    <t xml:space="preserve">Lcdo. FREDDY NUQUEZ MONTENEGRO </t>
  </si>
  <si>
    <t>ENDOCRINÓLOGO</t>
  </si>
  <si>
    <t>NEUMÓLOGO</t>
  </si>
  <si>
    <t xml:space="preserve">CARDIOLOGIA </t>
  </si>
  <si>
    <t>VELASCO VILLAVICENCIO MILTON IVAN</t>
  </si>
  <si>
    <t>ROMO MEDINA EDGAR LUCIANO</t>
  </si>
  <si>
    <t xml:space="preserve">CASTAÑEDA GUIJARRO  EDGAR FERMIN </t>
  </si>
  <si>
    <t xml:space="preserve">ESPECIALISTA EN CIRUGIA Y ORTOPEDIA PEDIATRICA </t>
  </si>
  <si>
    <t xml:space="preserve">MONTENEGRO AGUILAR  EDMUNDO BOLIVAR </t>
  </si>
  <si>
    <t xml:space="preserve">ESPECIALISTA EN ANESTESIOLOGIA DOCTOR EN MEDICINA Y CIRUGIA </t>
  </si>
  <si>
    <t>CALDERON GUZMAN  WILLIAM JAVIER</t>
  </si>
  <si>
    <t xml:space="preserve">MOSQUERA GARCIA  JUAN FERNANDO </t>
  </si>
  <si>
    <t xml:space="preserve">DOCTOR EN MEDICINA GENERAL Y CIRUGIA </t>
  </si>
  <si>
    <t xml:space="preserve">YEPEZ CABRERA  DARWIN HERNAN </t>
  </si>
  <si>
    <t>ARELLANO ERASO  JAIME ANDRES</t>
  </si>
  <si>
    <t xml:space="preserve">DOCTOR EN MEDICINA  Y CIRUGIA </t>
  </si>
  <si>
    <t xml:space="preserve">MARTINEZ CARVAJAL  IVAN ALEJANDRO </t>
  </si>
  <si>
    <t xml:space="preserve">ESPECIALISTA EN PRIMER GRADO DE IMAGENOLOGIA </t>
  </si>
  <si>
    <t xml:space="preserve">TUZ MALQUIN  WILSON EDUARDO </t>
  </si>
  <si>
    <t xml:space="preserve">DOCTOR EN MEDICINA Y CIRUGIA </t>
  </si>
  <si>
    <t xml:space="preserve">CADENA CHALCAN  CRISTIAN PATRICIO </t>
  </si>
  <si>
    <t xml:space="preserve">ESPECIALISTA EN PEDIATRIA </t>
  </si>
  <si>
    <t xml:space="preserve">AVILES TERNEUX  PABLO DANIEL </t>
  </si>
  <si>
    <t xml:space="preserve">ESPECIALISTA EN GINECOLOGIA Y OBSTETRICIA </t>
  </si>
  <si>
    <t xml:space="preserve">ALERGOLOGIA </t>
  </si>
  <si>
    <t>DR. ALDO SANTOS</t>
  </si>
  <si>
    <t>DR. JOSE ASENCIO MEJIA</t>
  </si>
  <si>
    <t>CIRUGIA GENERAL Y ONCOLOGICA</t>
  </si>
  <si>
    <t>DR. CARLOS HUMBERTO MALATAY</t>
  </si>
  <si>
    <t xml:space="preserve">CIRUGIA PEDIATRIA </t>
  </si>
  <si>
    <t>DR. ROBERTO COZZARELLI CONTRERAS</t>
  </si>
  <si>
    <t>CIRUGIA PLASTICA Y REPARADORA</t>
  </si>
  <si>
    <t>DR. BYRON ESCOBAR</t>
  </si>
  <si>
    <t>DR. JORGE ENRIQUE VALLARINO OLLAGUE</t>
  </si>
  <si>
    <t xml:space="preserve">GASTROENTEROLOGIA </t>
  </si>
  <si>
    <t>DR. CARLOS GARCIA REINOSO</t>
  </si>
  <si>
    <t>DRA. ALEXANDRA CARRILLO CUÑAS</t>
  </si>
  <si>
    <t>DR. JUAN CARLOS QUINTERO VERGARA</t>
  </si>
  <si>
    <t>NEUROLOLOGIA</t>
  </si>
  <si>
    <t>DR. RAFAEL IGNACIO AGUIRRE NAVARRETE</t>
  </si>
  <si>
    <t>DR. JUAN GUZMAN CORTEZ</t>
  </si>
  <si>
    <t>DR. ANTONIO ORDOÑEZ SAN ANDRES</t>
  </si>
  <si>
    <t>DR. GONZALO ZABALA VILLACIS</t>
  </si>
  <si>
    <t>DR. VLADIMIR VELEZ PAZMIÑO</t>
  </si>
  <si>
    <t>PSC. SANDRA PAREDES JIMBO</t>
  </si>
  <si>
    <t>DR. DIONICIO PEREZ CAMPOS</t>
  </si>
  <si>
    <t>DR. HERNAN BRAVO GUEVARA</t>
  </si>
  <si>
    <t>DR. ISAAC MORALES NEIRA</t>
  </si>
  <si>
    <t xml:space="preserve">MEDICINA FAMILIAR </t>
  </si>
  <si>
    <t xml:space="preserve">MEDICINA OCUPACIONAL </t>
  </si>
  <si>
    <t>CIRUJIA GENERAL</t>
  </si>
  <si>
    <t>Medicina General</t>
  </si>
  <si>
    <t>GINECÓLOGO</t>
  </si>
  <si>
    <t>GASTROENTERÓLOGO</t>
  </si>
  <si>
    <t>CIRUGÍA ONCOLÓGICA</t>
  </si>
  <si>
    <t>GASTROENTERÓLOGA</t>
  </si>
  <si>
    <t>OFTALMOLOGA</t>
  </si>
  <si>
    <t xml:space="preserve">DR. MILTON BERMEO GUERRERO </t>
  </si>
  <si>
    <t>DR. ENRIQUE HIDALGO RODRÍGUEZ</t>
  </si>
  <si>
    <t>DR. RAMÓN EDUARDO AGUIRRE BERMEO</t>
  </si>
  <si>
    <t>DR. ERWIN CASTRO MUÑOZ</t>
  </si>
  <si>
    <t xml:space="preserve">DR. JOSÉ RODRÍGUEZ MAYA </t>
  </si>
  <si>
    <t>DR. DIEGO ALVEAR</t>
  </si>
  <si>
    <t>DR. LEONARDO HIDALGO</t>
  </si>
  <si>
    <t>DR. EDGAR GUAMÁN</t>
  </si>
  <si>
    <t>DR. AUGUSTO ÁLVAREZ TOLEDO</t>
  </si>
  <si>
    <t xml:space="preserve">DR. VICENTE RODRÍGUEZ MAYA </t>
  </si>
  <si>
    <t>DR. RAMÓN AGUIRRE CASTILLO</t>
  </si>
  <si>
    <t>DR. JOSÉ CARRIÓN</t>
  </si>
  <si>
    <t xml:space="preserve">DR. DIEGO RODRÍGUEZ MAYA  </t>
  </si>
  <si>
    <t>DRA. GABRIELA ROMO</t>
  </si>
  <si>
    <t>DRA. JACKELINE ELIZABETH HOYOS MENDEZ</t>
  </si>
  <si>
    <t>DRA. ALBA MARIA GUERRERO IÑIGUEZ</t>
  </si>
  <si>
    <t>DR. MAX ALEJANDRO ORDOÑEZ ORDOÑEZ</t>
  </si>
  <si>
    <t>DR. MARCO AYORA</t>
  </si>
  <si>
    <t>DR. FRANZ MATAMOROS CUEVA</t>
  </si>
  <si>
    <t>DRA. LORENA VILLAVICENCIO PAZMIÑO</t>
  </si>
  <si>
    <t>ALBORADA</t>
  </si>
  <si>
    <t>HOSPITAL CLINICA KENNEDY POLICENTRO</t>
  </si>
  <si>
    <t>HOSPITAL CLINICA KENNEDY SAMBORONDON</t>
  </si>
  <si>
    <t>SAMBORONDON</t>
  </si>
  <si>
    <t>PH REMIGIO CRESPO</t>
  </si>
  <si>
    <t>PH HUAYNA CAPAC</t>
  </si>
  <si>
    <t>PH EL VERGEL</t>
  </si>
  <si>
    <t>PH ZONA ROSA</t>
  </si>
  <si>
    <t>PH C.C.MONAY SHOPP CENTER</t>
  </si>
  <si>
    <t>PH SOLANO</t>
  </si>
  <si>
    <t>PH AUTOPISTA</t>
  </si>
  <si>
    <t>PH ESTADIO</t>
  </si>
  <si>
    <t>PH UNIVERSIDAD</t>
  </si>
  <si>
    <t>PH PS RIOBAMBA</t>
  </si>
  <si>
    <t>PH PSHOPPING MACHALA</t>
  </si>
  <si>
    <t>Pharmacys Mch Urb. La Carolina</t>
  </si>
  <si>
    <t>PH Plaza Milann</t>
  </si>
  <si>
    <t>PH RIOCENTRO  EL DORADO</t>
  </si>
  <si>
    <t>PH KENNEDY</t>
  </si>
  <si>
    <t>PH CENTENARIO</t>
  </si>
  <si>
    <t>PH URDESA</t>
  </si>
  <si>
    <t>PH ENTRERIOS</t>
  </si>
  <si>
    <t>PH RIOCENTRO CEIBOS</t>
  </si>
  <si>
    <t>PH PUERTO AZUL</t>
  </si>
  <si>
    <t>PH RIOCENTRO SUR</t>
  </si>
  <si>
    <t>PH RIOCENTRO ENTRERIOS</t>
  </si>
  <si>
    <t>PH ALCIVAR</t>
  </si>
  <si>
    <t>PH 9 OCTUBRE Y CHIMBORAZO</t>
  </si>
  <si>
    <t>PH GARZOTA 2</t>
  </si>
  <si>
    <t>PH POLICENTRO</t>
  </si>
  <si>
    <t>Ph Via a la Costa</t>
  </si>
  <si>
    <t>PH CEIBOS</t>
  </si>
  <si>
    <t>PH URDESA #2</t>
  </si>
  <si>
    <t>PH PLAZA ORELLANA</t>
  </si>
  <si>
    <t>PH SAMBOCITY</t>
  </si>
  <si>
    <t>PH MEDIGLOBAL</t>
  </si>
  <si>
    <t>PH RIOCENTRO NORTE</t>
  </si>
  <si>
    <t>PH SAN ANTONIO</t>
  </si>
  <si>
    <t>PH SONESTA</t>
  </si>
  <si>
    <t>PH PLAZA NAVONA</t>
  </si>
  <si>
    <t xml:space="preserve">PH PLAZA OLIVOS </t>
  </si>
  <si>
    <t>PH ALBORADA 2</t>
  </si>
  <si>
    <t>PH HIPERMARKET KM 14 VIA LA COSTA</t>
  </si>
  <si>
    <t>PH CIUDAD COLON</t>
  </si>
  <si>
    <t xml:space="preserve"> PH PORTAL AL SOL</t>
  </si>
  <si>
    <t>PH GYE  C.C  BLUE COAST</t>
  </si>
  <si>
    <t>PH PLAZA NOVA</t>
  </si>
  <si>
    <t>PH RIO PLAZA</t>
  </si>
  <si>
    <t>PH LAGUNA MALL</t>
  </si>
  <si>
    <t>Ph Mall Don Daniel</t>
  </si>
  <si>
    <t>PH PASEO SHOPING MANTA</t>
  </si>
  <si>
    <t>PH  MANTA LA MARINA</t>
  </si>
  <si>
    <t xml:space="preserve">PH FLAVIO REYES </t>
  </si>
  <si>
    <t>PH PASEO SHOPPING PORTOVI</t>
  </si>
  <si>
    <t>PH Paseo Shopping Bahia de Caraquez</t>
  </si>
  <si>
    <t>PH EL INCA</t>
  </si>
  <si>
    <t>PH AMERICA</t>
  </si>
  <si>
    <t>PH BATAN BAJO</t>
  </si>
  <si>
    <t>PH C.C.OLIMPICO</t>
  </si>
  <si>
    <t>PH FLORIDA</t>
  </si>
  <si>
    <t>PH NACIONES UNIDAS</t>
  </si>
  <si>
    <t>PH LOS CHILLOS</t>
  </si>
  <si>
    <t>PH COLON</t>
  </si>
  <si>
    <t>PH EL CONDADO</t>
  </si>
  <si>
    <t>PH PLAZA DE TOROS</t>
  </si>
  <si>
    <t>PH LABRADOR</t>
  </si>
  <si>
    <t>PH HOSP VALLE</t>
  </si>
  <si>
    <t>PH GONZALEZ SUAREZ</t>
  </si>
  <si>
    <t>PH C.C.CUMBAYA</t>
  </si>
  <si>
    <t>PH MIRAVALLE</t>
  </si>
  <si>
    <t>PH EL BOSQUE</t>
  </si>
  <si>
    <t>PH UIO CITIMEC</t>
  </si>
  <si>
    <t>PH UIO GRANADOS</t>
  </si>
  <si>
    <t>PH UIO  REPUBLICA</t>
  </si>
  <si>
    <t>PH UIO BRASIL</t>
  </si>
  <si>
    <t>PH UIO URB. LA PAMPA</t>
  </si>
  <si>
    <t>PH UIO PLAZA CC REAL AUDIENCIA</t>
  </si>
  <si>
    <t>Ph Uio Republica del Salvador</t>
  </si>
  <si>
    <t>Ph Uio Amazonas</t>
  </si>
  <si>
    <t>PH UIO RECREO PLAZA</t>
  </si>
  <si>
    <t>PH SAN LUIS SHOPPING</t>
  </si>
  <si>
    <t>PH PLAZA APPLE</t>
  </si>
  <si>
    <t>PH SHOPPING LA PENINSULA</t>
  </si>
  <si>
    <t>Av. Remigio Crespo Toral 2-160</t>
  </si>
  <si>
    <t>Av. Huaynacapac 5-92 Y Jaime Roldos</t>
  </si>
  <si>
    <t>Av. José Peralta 1-129 Y Paucarbamba</t>
  </si>
  <si>
    <t>Calle Gran Colombia 22-230 Y Av. Unidad Nacional</t>
  </si>
  <si>
    <t>Av. Gonzalez Suarez Y Emiliano Zapata</t>
  </si>
  <si>
    <t>Av Fray Vicente Solano L1 Y Av Remigio Crespo</t>
  </si>
  <si>
    <t>Av. Circunvalacion Edificio Cardeaca Business Local 1</t>
  </si>
  <si>
    <t>Miguel Cordero 6-50 Y Av Solano</t>
  </si>
  <si>
    <t>Daniel Cordova 2-78 Y Federico Proaño</t>
  </si>
  <si>
    <t>C. C. Paseo Shopping Riobamba Barrio San Antonio Av Antonio José De Sucre</t>
  </si>
  <si>
    <t>Cc Paseo Shopping Machala Loc 61-62 Av. Principal Km 1.5 Via Machala-Pasaje</t>
  </si>
  <si>
    <t>Urb. La Carolina San Vicente S/N y San Jorge</t>
  </si>
  <si>
    <t>Urb. Milann Mz 2 Sl 2 Plaza Milann Local 36</t>
  </si>
  <si>
    <t>Cc Riocentro El Dorado Km 10.5 Via La Aurora  Local 76 Planta Baja</t>
  </si>
  <si>
    <t>Kennedy Este Av San Jorge 422  Y Ocatva</t>
  </si>
  <si>
    <t>Gabriel Pino Roca 503 Y Chile</t>
  </si>
  <si>
    <t>Urdesa Central, Victor Emilio Estrada 614 Y Av Las Monjas</t>
  </si>
  <si>
    <t>Entrerios Mz Z1, Solar 21</t>
  </si>
  <si>
    <t>Riocentro Ceibos Local 18A Km 6 Via La Costa</t>
  </si>
  <si>
    <t>Urb Puerto Azul, Mz 112, Local 1-2 Km 10 Via A La Costa</t>
  </si>
  <si>
    <t>Ríocentro Sur, Local 19-20, Av. 25 De Julio</t>
  </si>
  <si>
    <t>C.C. Riocentro Entrerios Pb Cdla La Puntilla</t>
  </si>
  <si>
    <t>Chimborazo # 3307 y Azuay</t>
  </si>
  <si>
    <t>Av. 9 De Octubre 429 E/Chile Y Chimborazo</t>
  </si>
  <si>
    <t>Cdla. La Garzota Mz. 73 Solar 20, Av Agustin Freire</t>
  </si>
  <si>
    <t>Cc Policentro Local 64, Av San Jorge 1001</t>
  </si>
  <si>
    <t>Km. 11 Via A La Costa Gasolinera Mobil</t>
  </si>
  <si>
    <t>Urb. Los Ceibos Av Principal 507 Y 8Va</t>
  </si>
  <si>
    <t>Urdesa Central, Victor Emilio Estrada 900 E/Higueras E Ilanes</t>
  </si>
  <si>
    <t>Av Francisco De Orellana 5-7,14-19 Y Alberto Borgues Cc Plaza Orellana Loc-1</t>
  </si>
  <si>
    <t>Urb Sambocity Mz. 105 Solar 1</t>
  </si>
  <si>
    <t>Cdla. Kennedy Vieja Calle 8Va. Oeste 110 Y Av. Del Periodista</t>
  </si>
  <si>
    <t>C.C. Riocentro Norte Local 161 Av. Francisco De Orellana Km 1.5</t>
  </si>
  <si>
    <t>Km. 11.5 Via Puntilla Samborondon Urb San Antonio Lc 12-14</t>
  </si>
  <si>
    <t>Av. Joaquin Orrantia Y L. Benitez</t>
  </si>
  <si>
    <t>Plaza Navona Lc 111-113, Av Samborondon Lote 164</t>
  </si>
  <si>
    <t>C.C. Olivos Local 1 Urb Los Olivos Av. Leopoldo Carrera Mz 10 Sl 6</t>
  </si>
  <si>
    <t>Albocentro 2 Loc 15-B-1 Alborada 4Ta Rodolfo Baquerizo Nazur Y Jose Maria Egas</t>
  </si>
  <si>
    <t>Vía A La Costa Km 14 Loc-22</t>
  </si>
  <si>
    <t>Urb. Ciudad Colon Mz 274 Etapa 3 Empresarial 1 Local 1</t>
  </si>
  <si>
    <t>Plaza Portal Al Sol Km 11.5 Via Guayaquil - Salinas Local 15</t>
  </si>
  <si>
    <t>Urb. Portofino S1 Mz 211 Edificio Cc Blue Coast Buseness Center Of. L38 Pb</t>
  </si>
  <si>
    <t>C.C. Plaza Nova Local 4</t>
  </si>
  <si>
    <t>Via Puntilla Km 0.50 Edificio Barocco Cc Rio Plaza</t>
  </si>
  <si>
    <t>Laguna Mall Av. Mariano Acosta Y Av. Fray Vacas Galindo</t>
  </si>
  <si>
    <t>18  De Noviembre Y Chile Centro Comercial Don Daniel Local 1</t>
  </si>
  <si>
    <t>Paseo Shopping Manta Local 20A Av. 4 De Noviembre Y Calle 113</t>
  </si>
  <si>
    <t>Av. Puerto Aeropuerto S/N Y Calle 10Ma Estacion De Servicio Marina Loc-2</t>
  </si>
  <si>
    <t>Av.Flavio Reyes S/N Y Av.22</t>
  </si>
  <si>
    <t>C.C. El Paseo Shopping Portoviejo Av. Jorge Washington</t>
  </si>
  <si>
    <t>P. Shopping Bahia De Caraquez Loc 24-25 Lot. Bahia Sur Sec. Del Barrio Astillero</t>
  </si>
  <si>
    <t>Av. 6 De Diciembre N47-98 Y Samuel Fritz</t>
  </si>
  <si>
    <t>Av. America N34-54 Y Rumipamba</t>
  </si>
  <si>
    <t>Av. 6 De Diciembre N34-50 Y Checoslovaquia</t>
  </si>
  <si>
    <t>C.C. Olimpico Loc-10 Av. 6 De Diciembre Y Portete</t>
  </si>
  <si>
    <t>Av. De La Prensa N31-39 Y Gonzalo Gallo</t>
  </si>
  <si>
    <t>Av. Naciones Unidas S/N Y Av. América</t>
  </si>
  <si>
    <t>Av Ilalo 268 Y Av General Rumiñahui</t>
  </si>
  <si>
    <t>Av. Colon 1310 Y Foch Edif. Villagomez Yepez</t>
  </si>
  <si>
    <t>Cc El Condado Local 18 Catón Cárdenas Y Juan Procel</t>
  </si>
  <si>
    <t>Cc El Globo Local A-8 N-40 Av. Rio Amazonas 1070 Y Av. Gaspar De Villarroel</t>
  </si>
  <si>
    <t>Av. 10 De Agosto S/N Y Las Retamas</t>
  </si>
  <si>
    <t>Hospital Del Valle  Loc-2 Cdla. Primavera 1 Km 12 Av. Interoceanica</t>
  </si>
  <si>
    <t>Edificio Torres De Guapulo Loc 1-2 Av Gonzalez Suarez N30-30</t>
  </si>
  <si>
    <t>C.C. Villa Cumbaya Loc 2-14 Av. Interoceanica S/N Y Primera Interseccion</t>
  </si>
  <si>
    <t>Urb. San Isidro Eugenio Espejo Lote 172 Edificio Amanni Local 2</t>
  </si>
  <si>
    <t>Av. Carvajal Oe 5F N43-52 Y Pasaje C</t>
  </si>
  <si>
    <t>Av. Mariana De Jesús # O37-02 Y Nuño De Valderrama</t>
  </si>
  <si>
    <t>Av. Los Granados E14-692 Y Shuaras</t>
  </si>
  <si>
    <t>Av. De La Republica E7-300 Y Av. Diego De Alamgro</t>
  </si>
  <si>
    <t>Jacinto Cueva Oe4-16 Y Av. Brasil</t>
  </si>
  <si>
    <t>Urb. La Pampa Calle Las Gardenias Lote 6 Y Calle B.</t>
  </si>
  <si>
    <t>Av. Real Audiencia S/N Y Moisés Luna Edif Plaza Cc Real Audiencia</t>
  </si>
  <si>
    <t>Av. Republica Del Salvador N36-139 Y Av. Naciones Unidas</t>
  </si>
  <si>
    <t xml:space="preserve">Av. Amazonas # 41-206 Intersección  Isla Tortuga </t>
  </si>
  <si>
    <t>Av. Pedro Vicente Maldonado S11-122  C.C. El Recreo Local B-01</t>
  </si>
  <si>
    <t>Isla Santa Clara Y General Rumiñahui</t>
  </si>
  <si>
    <t>Av. Gral. Rumiñahui Y Calle Isla Española Edificio Plaza Apple</t>
  </si>
  <si>
    <t>San Francisco Paseo Shopping Loc 78-79</t>
  </si>
  <si>
    <t>373-1731</t>
  </si>
  <si>
    <t>DR. DANIEL VILLEGAS</t>
  </si>
  <si>
    <t xml:space="preserve">DRA. TANYA SUAREZ </t>
  </si>
  <si>
    <t>DRA. NARANJO SUSANA</t>
  </si>
  <si>
    <t>DR. RAFAEL ROMO</t>
  </si>
  <si>
    <t xml:space="preserve"> DR. GUSTAVO SOCORRO</t>
  </si>
  <si>
    <t>DRA. KARINA RODRIGUEZ</t>
  </si>
  <si>
    <t>DR. GERMANICO FUENTES</t>
  </si>
  <si>
    <t>GASTROENTEROLOGO MEDICO INTERNISTA</t>
  </si>
  <si>
    <t>DR. BURBANO NELSON</t>
  </si>
  <si>
    <t>DRA. MARICARMEN VICIERRA</t>
  </si>
  <si>
    <t>DR. JOSE  GALINDO</t>
  </si>
  <si>
    <t>DERMATÓLOGA</t>
  </si>
  <si>
    <t>DRA. ANGELICA VILLACIS</t>
  </si>
  <si>
    <t>DRA BENALCAZAR PAULINA</t>
  </si>
  <si>
    <t>DR. OSCAR VELAZQUEZ</t>
  </si>
  <si>
    <t>DR. OSCAR SIERRA</t>
  </si>
  <si>
    <t>DR. CESAR ANTONIO ARIAS ROMERO</t>
  </si>
  <si>
    <t>DR. ESTEBAN ESTUPINAN MANOSALVAS</t>
  </si>
  <si>
    <t>DR. RODRIGO ANTONIO ESTEVEZ SABOGAL</t>
  </si>
  <si>
    <t>DR. PABLO FELIPE SERRANO BARRIGA</t>
  </si>
  <si>
    <t>DR. PEDRO DAVID ARIAS CALVACHE</t>
  </si>
  <si>
    <t>DRA. CELISNEL MARIBIT DELIMA BETANCOURT</t>
  </si>
  <si>
    <t>DR. RICARDO WILSON SALAZAR POLANCO</t>
  </si>
  <si>
    <t>CIRUJANO MAXILOFACIAL</t>
  </si>
  <si>
    <t>PROCTOLOGO</t>
  </si>
  <si>
    <t>CARRERA CARRERA FERNANDO PATRICIO</t>
  </si>
  <si>
    <t xml:space="preserve">OTORRINOLARINGOLOGIA </t>
  </si>
  <si>
    <t>GOMEZ SCHWASS GALO</t>
  </si>
  <si>
    <t>NUTRIOLOGA</t>
  </si>
  <si>
    <t>INTENSIVISTA</t>
  </si>
  <si>
    <t>CARDIÓLOGA</t>
  </si>
  <si>
    <t xml:space="preserve">PATÓLOGÍA Y LABORATORIO </t>
  </si>
  <si>
    <t>ONCÓLOGO</t>
  </si>
  <si>
    <t>GATROENTERÓLOGO</t>
  </si>
  <si>
    <t>ANESTESIÓLOLOGO</t>
  </si>
  <si>
    <t>MEDICINA CRÍTICA Y TERAPIA INTENSIVA</t>
  </si>
  <si>
    <t>ANESTESIÓLOGO</t>
  </si>
  <si>
    <t>ODONTÓLOGO</t>
  </si>
  <si>
    <t>OTORRINOLARINGÓLOGO</t>
  </si>
  <si>
    <t>CIRUJANO PLÁSTICO</t>
  </si>
  <si>
    <t>ANGIOLOGÍA U CIRUJANO VASCULAR</t>
  </si>
  <si>
    <t>TRAUMATOLOGÍA Y ORTOÉDIA</t>
  </si>
  <si>
    <t>RADIÓLOGA</t>
  </si>
  <si>
    <t>NEURÓLOGO</t>
  </si>
  <si>
    <t>CARDIÓLOGO</t>
  </si>
  <si>
    <t>MEDICO UROLOGO</t>
  </si>
  <si>
    <t>IMAGENOLOGO</t>
  </si>
  <si>
    <t>VANTTIVE</t>
  </si>
  <si>
    <t>Av. República E2-194 y Rumipamba</t>
  </si>
  <si>
    <t>RED AMBULATORIA</t>
  </si>
  <si>
    <t>RED HOSPITALARIA</t>
  </si>
  <si>
    <t>MASTOLOGÍA</t>
  </si>
  <si>
    <t>VANESSA MONSERRATE CEDEÑO ZAVALU</t>
  </si>
  <si>
    <t>FAUSTO ESTUARDO VERA BADILLO</t>
  </si>
  <si>
    <t>AYLEN GUEVARA HORNIA</t>
  </si>
  <si>
    <t>LOURDES MERCEDES AGUAYO BENALCAZAR</t>
  </si>
  <si>
    <t>GILMER JAVIER  SALVATIERRA SANCHEZ</t>
  </si>
  <si>
    <t>ANA ZULEMY LOPEZ QUEVEDO</t>
  </si>
  <si>
    <t>NEUMOLOGA</t>
  </si>
  <si>
    <t>VANESSA MARIA LUZARDO PALACIOS</t>
  </si>
  <si>
    <t>JOSE MANUEL LOOR MOREIRA</t>
  </si>
  <si>
    <t>EDWIN EDUARDO PALACIOS PESANTES</t>
  </si>
  <si>
    <t>JOSELIO ARTURO SANTOS ANDRADE</t>
  </si>
  <si>
    <t>PAUL MAURICIO SANCHEZ CABRERA</t>
  </si>
  <si>
    <t>EVELIN CAROLINA MONTALVAN ALAVA</t>
  </si>
  <si>
    <t>INSTITUTO DE OFTALMOLOGIA VISTOTAL</t>
  </si>
  <si>
    <t>AV DE LOS SHYRIS N° 39-41 Y RIO COCA ED MONTECARLOX 6TO PISO</t>
  </si>
  <si>
    <t>OBSERVACIONES</t>
  </si>
  <si>
    <t>BERNARDA JARA</t>
  </si>
  <si>
    <t>NICOLAS JARA</t>
  </si>
  <si>
    <t>ANDREA PAOLA MORENO</t>
  </si>
  <si>
    <t>CARMEN SANCHEZ</t>
  </si>
  <si>
    <t>CAROLA GUERRERO</t>
  </si>
  <si>
    <t>RENE MUÑOZ</t>
  </si>
  <si>
    <t>IVONNE QUEZADA</t>
  </si>
  <si>
    <t>MARILU MESTANZA</t>
  </si>
  <si>
    <t>CRUZ SUAREZ MARIA CRISTINA</t>
  </si>
  <si>
    <t xml:space="preserve">MANGUI ADUM SAID LUIS </t>
  </si>
  <si>
    <t xml:space="preserve">ESPECIALISTA EN PUERICULTURA Y PEDIATRIA </t>
  </si>
  <si>
    <t>VALLE GARRIDO LUIS JESUS</t>
  </si>
  <si>
    <t>CEVALLOS SALAS FRANCISCO JAVIER</t>
  </si>
  <si>
    <t xml:space="preserve">SGHIRLA YANEZ JUAN ANTONIO </t>
  </si>
  <si>
    <t xml:space="preserve">TREJO PORTILLA ROBERT AUGUSTO </t>
  </si>
  <si>
    <t>CENTRO MEDICO DEL CARMEN</t>
  </si>
  <si>
    <t>(04) 6000072( (04) 6000073</t>
  </si>
  <si>
    <t>KM 81/" VIA DAULE(FRENTE A PLASTICOS ECUATORIANOS)</t>
  </si>
  <si>
    <t>CIRUGIA MAXILO FACIAL</t>
  </si>
  <si>
    <t>GERIATRÍA</t>
  </si>
  <si>
    <t>HEMATOLOGÍA</t>
  </si>
  <si>
    <t>IMAGENOLOGÍA</t>
  </si>
  <si>
    <t>NEUROLOGÍA CLÍNICA</t>
  </si>
  <si>
    <t>PATOLOGÍA</t>
  </si>
  <si>
    <t>PSIQUIATRÍA</t>
  </si>
  <si>
    <t xml:space="preserve">UROLOGO </t>
  </si>
  <si>
    <t>CARDIOLOGO GASTROENTEROGO</t>
  </si>
  <si>
    <t>CARDIÓLOGO PEDIATRA</t>
  </si>
  <si>
    <t>NORTE</t>
  </si>
  <si>
    <t>LOS CHILLOS</t>
  </si>
  <si>
    <t>LA CAROLINA</t>
  </si>
  <si>
    <t>MEDICINA DE EMERGENCIAS y DESASTRES</t>
  </si>
  <si>
    <t>ANESTESIA</t>
  </si>
  <si>
    <t>ENDOCRINILOGIA</t>
  </si>
  <si>
    <t>CIRUGÍA DE CABEZA Y CUELLO</t>
  </si>
  <si>
    <r>
      <rPr>
        <sz val="7"/>
        <color rgb="FF404040"/>
        <rFont val="Times New Roman"/>
        <family val="1"/>
      </rPr>
      <t xml:space="preserve"> </t>
    </r>
    <r>
      <rPr>
        <b/>
        <sz val="11"/>
        <color rgb="FF404040"/>
        <rFont val="Calibri"/>
        <family val="2"/>
        <scheme val="minor"/>
      </rPr>
      <t>MARLON PANCHO</t>
    </r>
  </si>
  <si>
    <t>SANTIAGO CRUZ</t>
  </si>
  <si>
    <t>ROSA GUTIERREZ/ DR. GONZALO ARCOS</t>
  </si>
  <si>
    <t>GUSTAVO CAICEDO/ ROBINSON MEJIA</t>
  </si>
  <si>
    <t>EMERSON CHUQUITARCO</t>
  </si>
  <si>
    <t>CRISTHIAN GARCÍA</t>
  </si>
  <si>
    <t>AV AMERICA N33-42 Y RUMIPAMBA</t>
  </si>
  <si>
    <t>MATRIZ</t>
  </si>
  <si>
    <t>DRA. VANESSA ALBUJA</t>
  </si>
  <si>
    <t>DR. ROBERTO AGUIRRE</t>
  </si>
  <si>
    <t>(02) 3815-510</t>
  </si>
  <si>
    <t>AV. AMAZONAS 43-60 Y TOMAS DE BERLANGA</t>
  </si>
  <si>
    <t>AV. FRANCISCO BOLOÑA Y KENNEDY</t>
  </si>
  <si>
    <t>DR. EDMUNDO VELOZ</t>
  </si>
  <si>
    <t>ESPECIALISTA EN ANESTESIOLOGIA</t>
  </si>
  <si>
    <t>ARIAS SEGOVIA HERNAN PATRICIO</t>
  </si>
  <si>
    <t>CARRION PACHAR LUIS DANILO</t>
  </si>
  <si>
    <t>PASQUEL CORREA CARLOS ADOLFO</t>
  </si>
  <si>
    <t>TERAN JERVIS PABLO</t>
  </si>
  <si>
    <t>REHANILITACIÓN FISICA</t>
  </si>
  <si>
    <t>RADIOLOGA</t>
  </si>
  <si>
    <t>ORLANDO ZAMBRANO</t>
  </si>
  <si>
    <t xml:space="preserve">DANIEL CONTRERAS </t>
  </si>
  <si>
    <t>INES MARQUEZ</t>
  </si>
  <si>
    <t>LYLIAN VILLAGOMEZ</t>
  </si>
  <si>
    <t>JORGE ESPINOZA</t>
  </si>
  <si>
    <t>ROBERT DORE</t>
  </si>
  <si>
    <t>JIMMY ESPIN</t>
  </si>
  <si>
    <t>DIEGO SANTACRUZ</t>
  </si>
  <si>
    <t>HUGO HERRERA MONTALUISA</t>
  </si>
  <si>
    <t>NEFI JAIMES</t>
  </si>
  <si>
    <t>MANUEL ALVAREZ</t>
  </si>
  <si>
    <t>ANGELES QUESADA</t>
  </si>
  <si>
    <t>REGINO ANTONIO RAMOS</t>
  </si>
  <si>
    <t xml:space="preserve">LUIS VALDEZ </t>
  </si>
  <si>
    <t xml:space="preserve">KLEVER PANTA </t>
  </si>
  <si>
    <t>SANDRA ARMIJOS</t>
  </si>
  <si>
    <t>JOSELYN VELASCO</t>
  </si>
  <si>
    <t>BORJA LILIAN</t>
  </si>
  <si>
    <t>JOSELYN REGALADO</t>
  </si>
  <si>
    <t>MIRIAM SANCHEZ</t>
  </si>
  <si>
    <t>ANDREA  ZAMBRANO</t>
  </si>
  <si>
    <t>MARYURI MUÑOZ</t>
  </si>
  <si>
    <t>CIRUGÍA GNRAL- LAP.</t>
  </si>
  <si>
    <t>OFTALMOLOGIA y OPTOMETRIA</t>
  </si>
  <si>
    <t xml:space="preserve"> DR FERNANDO JARAMILLO</t>
  </si>
  <si>
    <t xml:space="preserve"> DR FREDDY OÑA- DR IVAN VELASCO</t>
  </si>
  <si>
    <t>DR OSWALDO CARGUA</t>
  </si>
  <si>
    <t>DR FRANKLIN ORTEGA</t>
  </si>
  <si>
    <t xml:space="preserve"> DRA PATRICIA FONSECA</t>
  </si>
  <si>
    <t xml:space="preserve"> DR FREDDY ANDRADE</t>
  </si>
  <si>
    <t xml:space="preserve"> DRA XIMENA GUERRERO</t>
  </si>
  <si>
    <t>IMAGEN RX</t>
  </si>
  <si>
    <t xml:space="preserve"> DRA DENISSE ROMERO</t>
  </si>
  <si>
    <t xml:space="preserve"> DR JULIO CARVAJAL</t>
  </si>
  <si>
    <t>DR FERNANDO JARAMILLO</t>
  </si>
  <si>
    <t>DR JAVIER ZALDUMBIDE</t>
  </si>
  <si>
    <t>DR MAURICIO MORILLO</t>
  </si>
  <si>
    <t>DR LENIN RUIZ.</t>
  </si>
  <si>
    <t>DR JUAN CRIOLLO</t>
  </si>
  <si>
    <t>DR FREDDY ANDRADE</t>
  </si>
  <si>
    <t>DR JORGE FLORES</t>
  </si>
  <si>
    <t>DR PATRICIO</t>
  </si>
  <si>
    <t>DR FREDDY OÑA</t>
  </si>
  <si>
    <t>DRA PATRICIA FONSECA</t>
  </si>
  <si>
    <t>DR JULIO CARVAJAL</t>
  </si>
  <si>
    <t>DR FAVIO CARRERA.</t>
  </si>
  <si>
    <t>DR PACO ZÚÑIGA</t>
  </si>
  <si>
    <t>DR GABRIEL ESCOBAR.</t>
  </si>
  <si>
    <t>DR EDGAR LASSO</t>
  </si>
  <si>
    <t>DRA XIMENA GUERRERO</t>
  </si>
  <si>
    <t>DR IVAN VELASCO</t>
  </si>
  <si>
    <t>CLÍNICA MILENIUM</t>
  </si>
  <si>
    <t>(04) 2681434</t>
  </si>
  <si>
    <t>NAHIM ISAÍAS Y LUIS ORRANTIA</t>
  </si>
  <si>
    <t>EMERGENCIA</t>
  </si>
  <si>
    <t>DR. JIMMY ACHI</t>
  </si>
  <si>
    <t>DR. SAUL OCHOA</t>
  </si>
  <si>
    <t xml:space="preserve">DR. GABRIEL LOOR PROCELL </t>
  </si>
  <si>
    <t>DR. JUAN PABLO ASTUDILLO</t>
  </si>
  <si>
    <t>DR. SERGIO ESPINOZA</t>
  </si>
  <si>
    <t>DR. OLIVER TOALA</t>
  </si>
  <si>
    <t>DR. WILLIAM PLUA</t>
  </si>
  <si>
    <t>DR. JOSE ASENCIO</t>
  </si>
  <si>
    <t>DR. DANIEL RODRIGUEZ</t>
  </si>
  <si>
    <t>DR. ALBERTO NUQUES</t>
  </si>
  <si>
    <t>DR. GUILLERMO YEPEZ</t>
  </si>
  <si>
    <t>DR. ALBERTO LAVAYEN</t>
  </si>
  <si>
    <t>DRA. MAYRA JIMENEZ</t>
  </si>
  <si>
    <t>DR. HERNAN BRAVO</t>
  </si>
  <si>
    <t xml:space="preserve">DR. CARLOS ROLDAN </t>
  </si>
  <si>
    <t>DR. ESTUARDO ESCOBAR</t>
  </si>
  <si>
    <t>DR. BOSCO MENDOZA</t>
  </si>
  <si>
    <t>DR. EDUARDO MONTANERO</t>
  </si>
  <si>
    <t>DR. BACHIR CHLALA</t>
  </si>
  <si>
    <t>DR. FERNANDO LUZURIAGA</t>
  </si>
  <si>
    <t>DR. JOSE GOMEZ</t>
  </si>
  <si>
    <t>DR. CAMILO CHIQUITO</t>
  </si>
  <si>
    <t>DR. LUIS DUEÑAS</t>
  </si>
  <si>
    <t>DR. LUIS GARCIA</t>
  </si>
  <si>
    <t>DR. LUIS MENA BLUM</t>
  </si>
  <si>
    <t>DR. ISAAC MORALES</t>
  </si>
  <si>
    <t>DR. FERNANDO MUÑOZ</t>
  </si>
  <si>
    <t>DR. ELIUD RIVERO</t>
  </si>
  <si>
    <t>DR. MARCO ALCANTARO</t>
  </si>
  <si>
    <t xml:space="preserve">DR. MAXWELL VELASCO </t>
  </si>
  <si>
    <t>CIRUJANO ONCOLOGO</t>
  </si>
  <si>
    <t>DR. CARLOS MALATAY</t>
  </si>
  <si>
    <t>DR. ENRIQUE ORTIZ</t>
  </si>
  <si>
    <t>DR. RAFAEL AGUIRRE</t>
  </si>
  <si>
    <t>DR. LUIS YEPEZ</t>
  </si>
  <si>
    <t>DR. HENRY CRUZ</t>
  </si>
  <si>
    <t>HEMODINAMIA</t>
  </si>
  <si>
    <t xml:space="preserve">DR. FAUSTO HEREDIA </t>
  </si>
  <si>
    <t>DR. FERNANDO GONZALEZ</t>
  </si>
  <si>
    <t>DRA. VIRGINIA CASTILLO</t>
  </si>
  <si>
    <t>DRA. CLARA BEDOYA</t>
  </si>
  <si>
    <t>DR. CARLOS LLAGUNO</t>
  </si>
  <si>
    <t>DR. FERNANDO POLIT</t>
  </si>
  <si>
    <t>EDGAR CORDOVA P S/N Y MARCEL LANIADO</t>
  </si>
  <si>
    <t xml:space="preserve">ESPECIALISTA EN RADIODIAGNÓSTICO E IMÁGEN </t>
  </si>
  <si>
    <t xml:space="preserve">VINUEZA GARCIA CLAYRETH EUGENIA </t>
  </si>
  <si>
    <t xml:space="preserve">HERNÁNDEZ FERNANDEZ DENNISE EUGENIA </t>
  </si>
  <si>
    <t>ÁLVAREZ SARMIENTO SANDRA ELISABETH</t>
  </si>
  <si>
    <t xml:space="preserve">TRUJILLO JACOME CECILIA CARMEN </t>
  </si>
  <si>
    <t xml:space="preserve">GONZALES COLOMA CARLA JOHANA </t>
  </si>
  <si>
    <t>OBANDO POZO EDGAR PAVEL</t>
  </si>
  <si>
    <t>FÁREZ BUENAÑO BYRON DAVID</t>
  </si>
  <si>
    <t>ITALIA N30-145 Y VANCOUVER</t>
  </si>
  <si>
    <t>TORRES ORDOÑEZ IVAN</t>
  </si>
  <si>
    <t>ARCENTALES BALDA CÉSAR EDUARDO</t>
  </si>
  <si>
    <t xml:space="preserve">AROCA MOREY JULIO ALBERTO  </t>
  </si>
  <si>
    <t>CALZADILLA ALVAREZ FIDEL ERNESTO</t>
  </si>
  <si>
    <t>JARAMILLO MENDOZA KAROL RODRIGO</t>
  </si>
  <si>
    <t>MATEUS PAEZ JOSE XAVIER</t>
  </si>
  <si>
    <t>MOSCOSO SOLORZANO DARLING EMILIO</t>
  </si>
  <si>
    <t>PLAZA CEPEDA JORGE GUSTAVO</t>
  </si>
  <si>
    <t>PROCEL MACIAS NELSON ANTONIO</t>
  </si>
  <si>
    <t>RODRIGUEZ MINOTTA ADOLFO ROBERTO</t>
  </si>
  <si>
    <t>SALAZAR VALAREZO CARLOS ANDRES</t>
  </si>
  <si>
    <t>ZAMBRANO GARAY JESSY</t>
  </si>
  <si>
    <t>CASTILLA FASSIO RAFAEL CARLOS</t>
  </si>
  <si>
    <t>MANTILLA AZUERO CARLOS HUMBERTO</t>
  </si>
  <si>
    <t>MEDINA SOLORZANO ALBA GUISELLA</t>
  </si>
  <si>
    <t>MESIAS PITA MANUEL MELQUIADES</t>
  </si>
  <si>
    <t>MORALES BOLOÑA GUSTAVO ALBERTO</t>
  </si>
  <si>
    <t>RIOFRIO AVILES AUGUSTO HUMBERTO</t>
  </si>
  <si>
    <t>BARRENO MARTINEZ BORIS</t>
  </si>
  <si>
    <t>CIRUGÍA DE CORAZÓN</t>
  </si>
  <si>
    <t>CAZAR ESPINOZA ALEX ENRIQUE</t>
  </si>
  <si>
    <t>MEDINA CACERES JUAN CARLOS</t>
  </si>
  <si>
    <t>ANDRADE ZAMBRANO TRINO</t>
  </si>
  <si>
    <t>ARROBA CENTENO  OLMEDO</t>
  </si>
  <si>
    <t>AVEIGA PARRA JUAN CARLOS</t>
  </si>
  <si>
    <t>CHEHAB ANDRADE JORGE</t>
  </si>
  <si>
    <t>FERRIN VITERI MARIO EDUARDO</t>
  </si>
  <si>
    <t>HANNA MUSSE  IGNACIO</t>
  </si>
  <si>
    <t>MENDOZA MERCHAN RENE ANTONIO</t>
  </si>
  <si>
    <t>MONAR ARIAS JOHN</t>
  </si>
  <si>
    <t>NEVAREZ GRABER CESAR ANTONIO</t>
  </si>
  <si>
    <t>TORRES TREJO  EUCLIDES</t>
  </si>
  <si>
    <t>AREVALO VIDAL EDUARDO</t>
  </si>
  <si>
    <t>GARCIA CORNEJO CESAR</t>
  </si>
  <si>
    <t>JIMENEZ BARAHONA JORGE MARON GINO</t>
  </si>
  <si>
    <t>PLAZA CEPEDA JAIME</t>
  </si>
  <si>
    <t>LANDIVAR CINO ENRIQUE ANTONIO</t>
  </si>
  <si>
    <t>NARANJO MERCHAN ALEX OMAR</t>
  </si>
  <si>
    <t>PACHECO MENDOZA BYRON ALEXIS</t>
  </si>
  <si>
    <t>CIRUGIA PLÁSTICA -MAXILO FACIAL</t>
  </si>
  <si>
    <t>FLORES VITORES VICTOR</t>
  </si>
  <si>
    <t>GUEVARA VIVERO DIEGO</t>
  </si>
  <si>
    <t>MENÉNDEZ MOLINA NORA JASMIN</t>
  </si>
  <si>
    <t>PAZOS SÁNCHEZ JORGE DANNY</t>
  </si>
  <si>
    <t>QUINTERO MOYANO EDGAR ROMMEL</t>
  </si>
  <si>
    <t>SIGUA GARCIA JORGE VICENTE</t>
  </si>
  <si>
    <t>CIRUGIA TORÁCICA</t>
  </si>
  <si>
    <t>MENDEZ ORTIZ WASHINGTON DANILO</t>
  </si>
  <si>
    <t>POLIT ZAMBRANO FERNANDO</t>
  </si>
  <si>
    <t>JMÉNEZ CORREA JOSÉ</t>
  </si>
  <si>
    <t>SALAS GUZMAN JOSE</t>
  </si>
  <si>
    <t>ROMERO GARCIA HUGO FERNANDO</t>
  </si>
  <si>
    <t>ZAMORA BARREZUETA PATRICIO</t>
  </si>
  <si>
    <t>MARQUEZ PLAZA ROSEMARY ALEJANDRA</t>
  </si>
  <si>
    <t>PALACIO ALCIVAR PAOLA KARINA</t>
  </si>
  <si>
    <t>ROLDÓS AGUIRRE DANIEL</t>
  </si>
  <si>
    <t>DOMINGUEZ HERNANDEZ MAYELÍN</t>
  </si>
  <si>
    <t>HANNA JAIRALA IGNACIO</t>
  </si>
  <si>
    <t>MORENO BRIONES FAUSTO FILIBERTO</t>
  </si>
  <si>
    <t>CARLOS LEON BORJA</t>
  </si>
  <si>
    <t>GENÉTICA</t>
  </si>
  <si>
    <t>VARGAS VERA RAMÓN</t>
  </si>
  <si>
    <t>SILVA BRACCO PATRICIA</t>
  </si>
  <si>
    <t>GINECOLOGÍA-OBSTETRICIA</t>
  </si>
  <si>
    <t>AMORES GUTIERREZ CECILIA ERNESTINA</t>
  </si>
  <si>
    <t>AYON GENKUONG ANDRES MAURICIO</t>
  </si>
  <si>
    <t>BAQUERIZO ALVAREZ MARIO</t>
  </si>
  <si>
    <t>BORJA VALVERDE MERCEDES DEL ROSARIO</t>
  </si>
  <si>
    <t>DICKENS GUERRERO KEVIN DAVID</t>
  </si>
  <si>
    <t>MARENGO GALLARDO HUMBERTO</t>
  </si>
  <si>
    <t>PARODI ZAMBRANO ROSSANA</t>
  </si>
  <si>
    <t>PROAÑO MANOSALVAS ALFONSO XAVIER</t>
  </si>
  <si>
    <t xml:space="preserve">RODRIGUEZ MOREIRA RODOLFO               </t>
  </si>
  <si>
    <t>VALDIVIESO RIVERA  PEDRO</t>
  </si>
  <si>
    <t>GUNSHA LUCERO NORMA</t>
  </si>
  <si>
    <t>QUINTERO VERGARA JUAN CARLOS</t>
  </si>
  <si>
    <t>FREIRE ALPRECHT CARLOS</t>
  </si>
  <si>
    <t>RAMIREZ ASPIAZU FRANCISCA</t>
  </si>
  <si>
    <t>ARELLANO ROJAS ELIEZER DE JESUS</t>
  </si>
  <si>
    <t>GÉRMAN GAIBOR JHON</t>
  </si>
  <si>
    <t>ORTÍZ FERRÍN EDGAR RICARDO</t>
  </si>
  <si>
    <t>CUESTA FERNANDEZ MAX IVAN</t>
  </si>
  <si>
    <t>VALLE OCHOA CARLOS JACINTO</t>
  </si>
  <si>
    <t>INFECTOLOGÍA</t>
  </si>
  <si>
    <t>ALEMAN ESPINOZA WASHINGTON</t>
  </si>
  <si>
    <t>IZQUIERDO ANDRADE KARINA</t>
  </si>
  <si>
    <t>BERNABE ERAZO JAIME</t>
  </si>
  <si>
    <t>CEVALLOS ESPINAR STENIO</t>
  </si>
  <si>
    <t>CHALÉN LAINEZ FERNANDO</t>
  </si>
  <si>
    <t>AVEIGA VELIZ JORGE</t>
  </si>
  <si>
    <t>CHANTONG VILLACRÉS LUIS ALBERTO</t>
  </si>
  <si>
    <t>CHEHAB NADER JORGE</t>
  </si>
  <si>
    <t>DELGADO MORA EDUARDO MANUEL</t>
  </si>
  <si>
    <t>ORDOÑEZ MARTÍNEZ MAYRA</t>
  </si>
  <si>
    <t>MEDICINA FÍSICA Y REHAB.</t>
  </si>
  <si>
    <t>ALVEAR ICAZA ADOLFO</t>
  </si>
  <si>
    <t>SELVA SILVA SILVIO ELIAN</t>
  </si>
  <si>
    <t>BARBERI AULESTIA NORMANDO KASSIM</t>
  </si>
  <si>
    <t>PATIÑO SALVADOR JORGE</t>
  </si>
  <si>
    <t>SEMINARIO MONTALVO OMAR EDUARDO</t>
  </si>
  <si>
    <t>BUSTOS CAJAS CESAR</t>
  </si>
  <si>
    <t>RODAS DE ALEMAN MIREYA</t>
  </si>
  <si>
    <t>RODRÍGUEZ QUINDE MIGUEL</t>
  </si>
  <si>
    <t>ULLOA CORREA  JOSE</t>
  </si>
  <si>
    <t>ALARCON AVILES TOMAS ANTONIO</t>
  </si>
  <si>
    <t>JAIRALA QUADE LUIS</t>
  </si>
  <si>
    <t>LEÓN MAINGÓN EDUARDO</t>
  </si>
  <si>
    <t>NARANJO SALGUERO JORGE</t>
  </si>
  <si>
    <t>YEPEZ BORJA MARIA EUGENIA</t>
  </si>
  <si>
    <t>CHONG LOOR CESAR</t>
  </si>
  <si>
    <t xml:space="preserve">IZURIETA ULLOA MARIO                   </t>
  </si>
  <si>
    <t>MEJIA ANDRADE GLEXER PAUL</t>
  </si>
  <si>
    <t>MORA BENITES HENIN</t>
  </si>
  <si>
    <t>PINOS GAVILANES  MARIO</t>
  </si>
  <si>
    <t>RONQUIILLO CAMPUZANO VICTORIA CARLOTA</t>
  </si>
  <si>
    <t>SANTOS DITTO ROBERTO</t>
  </si>
  <si>
    <t>NEUROFISIOLOGÍA</t>
  </si>
  <si>
    <t>ALARCON GUZMAN TOMAS ANTONIO</t>
  </si>
  <si>
    <t>EGAS MIRAGLIA MA. AUXILIADORA</t>
  </si>
  <si>
    <t>BAJAÑA MENDOZA JAIME</t>
  </si>
  <si>
    <t>DIEB ROMO MARIA ANTONIETA</t>
  </si>
  <si>
    <t>HIDALGO FEBRES-CORDERO EDUARDO</t>
  </si>
  <si>
    <t>GARAICOA FERAUD JORGE</t>
  </si>
  <si>
    <t>MONAR ARIAS GRACE ELIZABETH</t>
  </si>
  <si>
    <t>O.R.L.</t>
  </si>
  <si>
    <t>QUINTERO MOYANO MARIO CESAR</t>
  </si>
  <si>
    <t>REYES ESPINOZA LUIS</t>
  </si>
  <si>
    <t>SÁNCHEZ BRAVO NÉSTOR</t>
  </si>
  <si>
    <t>TOLEDO MATAMOROS PEDRO</t>
  </si>
  <si>
    <t>ONCOLOGÍA CLÍNICA</t>
  </si>
  <si>
    <t>MARTINEZ CASTILLO LUIS ALBERTO</t>
  </si>
  <si>
    <t>RIOFRÍO RIOFRÍO MAURICIO</t>
  </si>
  <si>
    <t xml:space="preserve"> RIVAS MANRIQUE CARMEN ANNABELLA</t>
  </si>
  <si>
    <t>UNDA VERNELLE LUIS ALBERTO</t>
  </si>
  <si>
    <t>ONCOLOGÍA PEDIATRICA</t>
  </si>
  <si>
    <t>CALLE JARA DORIS ANGELICA</t>
  </si>
  <si>
    <t>LEONE STAY GAETANO</t>
  </si>
  <si>
    <t>MIRANDA VARGAS FREDDY</t>
  </si>
  <si>
    <t>ARREAGA SOTOMAYOR CARMEN</t>
  </si>
  <si>
    <t>BONILLA NUÑEZ ANIBAL</t>
  </si>
  <si>
    <t>CHÁVEZ SOLÓRZANO NELLY</t>
  </si>
  <si>
    <t>FERNÁNDEZ MENDOZA YOGNEY</t>
  </si>
  <si>
    <t>JARA SAONA SARITA MARÍA</t>
  </si>
  <si>
    <t>MIÑO LEON GRETA</t>
  </si>
  <si>
    <t>PINTO MEJIA YOEL ENRIQUE</t>
  </si>
  <si>
    <t>YEPEZ BORJA ILIANA PAOLA</t>
  </si>
  <si>
    <t>VERDEZOTO MENDOZA HECTOR ARISTOTELES</t>
  </si>
  <si>
    <t>SIERRA LUZURIAGA GASTON</t>
  </si>
  <si>
    <t>SIERRA MONTENEGRO ERNESTO</t>
  </si>
  <si>
    <t>VILLA MEDINA MANUEL</t>
  </si>
  <si>
    <t>ALMEIDA GUILLEN RUTH ELIZABETH</t>
  </si>
  <si>
    <t>ZURITA GAVILANEZ LUIS</t>
  </si>
  <si>
    <t>ALARCON GARCIA MARLON</t>
  </si>
  <si>
    <t>ARGENZIO ESPINOZA IVAN</t>
  </si>
  <si>
    <t>CHIMBO JURADO RAÚL</t>
  </si>
  <si>
    <t>ECHANIQUE ARBAIZA PATRICIO ENRIQUE</t>
  </si>
  <si>
    <t>JARAMILLO BECERRA CARLOS ALBERTO</t>
  </si>
  <si>
    <t>MACHADO DE LA ROSA GABRIEL EDUARDO</t>
  </si>
  <si>
    <t>MAYA MONTERO ARTURO</t>
  </si>
  <si>
    <t>MORAN PERDOMO WALTER</t>
  </si>
  <si>
    <t>RODRIGUEZ ZAMBRANO VERDY</t>
  </si>
  <si>
    <t>VELOZ MARUSSICH EDMUNDO</t>
  </si>
  <si>
    <t>VILLARROEL ROVERE HUGO</t>
  </si>
  <si>
    <t>YAPUR AUAD FARID</t>
  </si>
  <si>
    <t>UROLOGÍA PEDIATRA</t>
  </si>
  <si>
    <t>ARAUZ PEREZ EFREN</t>
  </si>
  <si>
    <t>LUZURIAGA GRAF JULIO</t>
  </si>
  <si>
    <t>PARRA RAMOS FRANCISCO</t>
  </si>
  <si>
    <t>SALAS GRIJALVA SONIA TATIANA</t>
  </si>
  <si>
    <t>DR. BYRON SANCHEZ BRICEÑO</t>
  </si>
  <si>
    <t>DR. PANCHO</t>
  </si>
  <si>
    <t>LIC. YAJAIRA NATALY BENAVIDES MAYO</t>
  </si>
  <si>
    <t>DR. MARCOS VINICIO TAPIA AVILA</t>
  </si>
  <si>
    <t>DR. JULIO MORALES</t>
  </si>
  <si>
    <t>DRA. MYRIAM KARINA AUCACAMA CHUQUITARCO</t>
  </si>
  <si>
    <t>DRA. MARIA JOSE AVILA RODRIGUEZ</t>
  </si>
  <si>
    <t>DRA. PAMELA ESTEFANIA CARATE GUAGCHINGA</t>
  </si>
  <si>
    <t>DR. GERARDO DAVID SALAZAR LOOR</t>
  </si>
  <si>
    <t>DRA DORIS MEDINA</t>
  </si>
  <si>
    <t>DRA. KAREN VANESSA FLORES SANCHEZ</t>
  </si>
  <si>
    <t>DR.FRANCISCO YEPEZ HIDALGO</t>
  </si>
  <si>
    <t>DR. SERGIO MAQUEZ</t>
  </si>
  <si>
    <t>DRA. VICTORIA VASQUEZ</t>
  </si>
  <si>
    <t>DR.HOLGER ALCIZAR RAMIREZ DIAZ</t>
  </si>
  <si>
    <t>DR. JESSICA MARIA MONGE SEGOVIA</t>
  </si>
  <si>
    <t>DR. JACKELIN VELASCO</t>
  </si>
  <si>
    <t>DR.ORLANDO JOSE RODRIGUEZ</t>
  </si>
  <si>
    <t>DR. JOSE FERNANDO MULLO</t>
  </si>
  <si>
    <t>DR. FREDDY RAZO</t>
  </si>
  <si>
    <t>DR. CARLOS BERNAL</t>
  </si>
  <si>
    <t>DR. LUIS VEGA</t>
  </si>
  <si>
    <t xml:space="preserve">DR. OSWALDO PAEZ </t>
  </si>
  <si>
    <t>DRA. LEONIANA BUSTILLOS</t>
  </si>
  <si>
    <t xml:space="preserve">DRA. DAYANA MONTILLA </t>
  </si>
  <si>
    <t>NEUMONOLOGÍA</t>
  </si>
  <si>
    <t xml:space="preserve">DRA. YUNEISIS ORIAS </t>
  </si>
  <si>
    <t>DR. PAUL PROAÑO</t>
  </si>
  <si>
    <t>TRAUMATOLOGIA/ COLUMNA</t>
  </si>
  <si>
    <t xml:space="preserve">DRA. CARINA </t>
  </si>
  <si>
    <t xml:space="preserve">DRA MIRIAM </t>
  </si>
  <si>
    <t xml:space="preserve"> ECOGRAFÍA</t>
  </si>
  <si>
    <t xml:space="preserve">RX </t>
  </si>
  <si>
    <t>COPPIANO RODRIGUEZ PABLO ANDRES</t>
  </si>
  <si>
    <t>FLORES MARTINEZ RAQUEL VERONICA</t>
  </si>
  <si>
    <t>VIDAL PEREZ ZORAIDA</t>
  </si>
  <si>
    <t>VILLAO PLUAS ALBERTO JESUS</t>
  </si>
  <si>
    <t>GARCIA MOREIRA GINA CLARA</t>
  </si>
  <si>
    <t>SERRANO OLMEDO WILMAN WLADIMIR</t>
  </si>
  <si>
    <t>PEREZ URBINA JUAN CARLOS</t>
  </si>
  <si>
    <t>MITE SEGARRA ROSA LIDIA</t>
  </si>
  <si>
    <t>ALDAZ MONTOYA ALEXANDRA PATRICIA</t>
  </si>
  <si>
    <t>DIAZ ORTEGA GUIDO ALFONSO</t>
  </si>
  <si>
    <t>TORO SOLORZANO MARLON DAVID</t>
  </si>
  <si>
    <t>GARCIA REINOSO CARLOS EDMUNDO</t>
  </si>
  <si>
    <t>ESTOPIÑAN ZUÑIGA DANIOR JOSE</t>
  </si>
  <si>
    <t>CORTES LEVOYE RUTH ISABE</t>
  </si>
  <si>
    <t>ARANGUIBEL FALOTICO JUAN CARLOS</t>
  </si>
  <si>
    <t>HERRERA ZAMBRANO CARLOS ALBERTO</t>
  </si>
  <si>
    <t>SAEZ PINTAG JENNIFER ADRIANA, informa Dr LUIS GUILLERMO CHIRIBOGA</t>
  </si>
  <si>
    <t>JAIME BOHORQUEZ JORGE CHARLES informa Dr LUIS GUILLEMO CHIRIBOGA</t>
  </si>
  <si>
    <t>JIMENEZ ESPINOZA ALFREDO VICENTE</t>
  </si>
  <si>
    <t>ERAS MARTINEZ MARLON HUMBERTO</t>
  </si>
  <si>
    <t>PEREZ MUÑOZ MIRNA ENELL</t>
  </si>
  <si>
    <t>FRESNEDA DORADO JOSE MANUEL</t>
  </si>
  <si>
    <t>VECCHIONACCE QUEREMEL MARIELLA LUCIA</t>
  </si>
  <si>
    <t>AV. JORGE PEREZ CONCHA 411 Y ÉBANOS</t>
  </si>
  <si>
    <t>MED. GENERAL</t>
  </si>
  <si>
    <t>BRACHO LOPEZ OSMARY JENIREE</t>
  </si>
  <si>
    <t>ROSILLO GUAYANAY CARLOS EFREN</t>
  </si>
  <si>
    <t>CARDIOLOGIA / ERGOMETRÍA</t>
  </si>
  <si>
    <t>ANAHOLE MARRUFO PEGGY JOSEFINA</t>
  </si>
  <si>
    <t>ANDRANGO SANCHEZ HENRY DAVID</t>
  </si>
  <si>
    <t>QUEZADA GARCIA LUZ AMERICA</t>
  </si>
  <si>
    <t>GUEVARA ALVAREZ LEANDRO VLADIMIR</t>
  </si>
  <si>
    <t>LOPEZ TEJERA SERGUEY</t>
  </si>
  <si>
    <t xml:space="preserve">MEDICINA INTERNA - ENDOCRINOLOGIA </t>
  </si>
  <si>
    <t>CAICEDO MAYA ROBERTO XAVIER</t>
  </si>
  <si>
    <t>JIMENEZ PEREZ ASDRUBAL ALEJANDRO, informa Dr LUIS GUILLEMO CHIRIBOGA</t>
  </si>
  <si>
    <t>MOGOLLON MELENDEZ ARGENIS ROBERTO</t>
  </si>
  <si>
    <t>CARRION RAMIREZ CARLOS RODOLFO</t>
  </si>
  <si>
    <t>ESPINOZA MOREIRA JESSICA ALEXANDRA</t>
  </si>
  <si>
    <t>BRACHO LOPEZ OSMAYRA JENIRET</t>
  </si>
  <si>
    <t>CASCO CENTRAL, AV. CUENCA Y AMAZONAS, EDIF. HELICONIAS, 3ER PISO</t>
  </si>
  <si>
    <t>SUCRE</t>
  </si>
  <si>
    <t>SAMBORONDÓN</t>
  </si>
  <si>
    <t>DAULE</t>
  </si>
  <si>
    <t>(04) 256-0300</t>
  </si>
  <si>
    <t>(04) 500-2500</t>
  </si>
  <si>
    <t>(04) 2231900 ext: 2593</t>
  </si>
  <si>
    <t>(04) 228-7310</t>
  </si>
  <si>
    <t>(02) 3809870/3237911/3237912</t>
  </si>
  <si>
    <t>MÉDICO TERAPIA INTENSIVA</t>
  </si>
  <si>
    <t>DR. ROLANDO ALBERTO OJEDA PIEDRA</t>
  </si>
  <si>
    <t>MÉDICOS MEDICINA INTERNA</t>
  </si>
  <si>
    <t>DRA. ANDREA MARICELA QUICHIMBO ROJAS</t>
  </si>
  <si>
    <t>DRA. KATHY VICTORIA JAPÓN TOLEDO</t>
  </si>
  <si>
    <t>DR. JAIRO ALEXANDER  GARCÍA RAMÍREZ</t>
  </si>
  <si>
    <t>DR. CARLOS FABIÁN GUAMÁN COFRE</t>
  </si>
  <si>
    <t>DRA. CLAUDIA FIGUEROA DELGADO</t>
  </si>
  <si>
    <t>DRA. NUVIA LUDEÑA</t>
  </si>
  <si>
    <t>DRA. DIANA AUQUILLA OCAMPO</t>
  </si>
  <si>
    <t>DRA. BRENDA LAMILLA ENGRACIA</t>
  </si>
  <si>
    <t xml:space="preserve">MÉDICOS CIRUJANOS </t>
  </si>
  <si>
    <t>DR. ROBERTO PUNÍN</t>
  </si>
  <si>
    <t>DR. CESAR ROMERO</t>
  </si>
  <si>
    <t>DR. CRISTIAN VALDIVIESO</t>
  </si>
  <si>
    <t>DR. CLAUDIO TORRES</t>
  </si>
  <si>
    <t>DR. DAVID JARAMILLO</t>
  </si>
  <si>
    <t>DR. JHOE ARÉVALO</t>
  </si>
  <si>
    <t>DR. VLADIMIR ORDOÑEZ</t>
  </si>
  <si>
    <t>DRA. YADIRA LUDEÑA</t>
  </si>
  <si>
    <t>DR. AGUSTÍN IZQUIERDO</t>
  </si>
  <si>
    <t xml:space="preserve">IMÁGENES Y RX  </t>
  </si>
  <si>
    <t>DR. SANTOS CELI</t>
  </si>
  <si>
    <t>DR. CARLOS QUIZHPE</t>
  </si>
  <si>
    <t>TECNÓLOGA GISELLE QUEZADA (RADIOGRAFIA)</t>
  </si>
  <si>
    <t xml:space="preserve">MÉDICOS ANESTESIOLOGOS </t>
  </si>
  <si>
    <t>DR. MARCO SÁNCHEZ</t>
  </si>
  <si>
    <t>DR. JORGE JIMÉNEZ</t>
  </si>
  <si>
    <t>DR. RICARDO MORALES</t>
  </si>
  <si>
    <t>DRA. DUNIA SÁNCHEZ</t>
  </si>
  <si>
    <t>DRA. JANINA PACHAR</t>
  </si>
  <si>
    <t>DR. PATRICIO YAGUANA</t>
  </si>
  <si>
    <t>DRA. YADIRA DIAZ</t>
  </si>
  <si>
    <t>DRA. NORA LALANGUI</t>
  </si>
  <si>
    <t>DRA. KARLA SARMIENTO</t>
  </si>
  <si>
    <t>RA. JONNY REYES</t>
  </si>
  <si>
    <t>RA. RORI CEDEÑO</t>
  </si>
  <si>
    <t xml:space="preserve">MÉDICOS (OTORRINOLARINGOLOGIA, CIRUGIA ESTETICA) </t>
  </si>
  <si>
    <t>DR. ALEX ESPINOSA</t>
  </si>
  <si>
    <t>DR. GUSTAVO SAMANIEGO</t>
  </si>
  <si>
    <t>DR. FERNANDO FERNÁNDEZ</t>
  </si>
  <si>
    <t xml:space="preserve"> MEDICOS GINECOLOGOS</t>
  </si>
  <si>
    <t>DR. PAUL CARVAJAL</t>
  </si>
  <si>
    <t>DRA. DIANA JIMÉNEZ</t>
  </si>
  <si>
    <t>DRA. MARITZA APOLO</t>
  </si>
  <si>
    <t>DR. LUIS RODAS</t>
  </si>
  <si>
    <t>MÉDICOS NEUROCIRUJANOS</t>
  </si>
  <si>
    <t>DR. MARLON REYES</t>
  </si>
  <si>
    <t>DR. WILGER GONCE</t>
  </si>
  <si>
    <t>DR. AMABLE SÁNCHEZ</t>
  </si>
  <si>
    <t>DR. ORLANDO CUEVA</t>
  </si>
  <si>
    <t xml:space="preserve">MÉDICOS RESIDENTES </t>
  </si>
  <si>
    <t>MD. JENNY GALARZA</t>
  </si>
  <si>
    <t>MD. JESSICA CHIMBO</t>
  </si>
  <si>
    <t>FUNDACION TIERRA NUEVA ( PADRE CAROLO)</t>
  </si>
  <si>
    <t>RUMICHACA S33-10 Y MATILDE ALVAREZ</t>
  </si>
  <si>
    <t>(02) 2636-660</t>
  </si>
  <si>
    <t>AV ROBERTO GILBERT S/N Y DEMOCRACIA/JUNTO A LA FUNDACION CARIÑO GUAYAQUIL</t>
  </si>
  <si>
    <t>MEDICO CIRUJANO</t>
  </si>
  <si>
    <t>FISIATRA</t>
  </si>
  <si>
    <t>REUMATOLOGA</t>
  </si>
  <si>
    <t>ANGELA FAYDE ALFONSO FLORIDO</t>
  </si>
  <si>
    <t>KATYA FERNANDA LIMA TARAMUEL</t>
  </si>
  <si>
    <t>VIVIANA MARIBEL VACA TATAMUEZ</t>
  </si>
  <si>
    <t>DIEGO ENRIQUE VILLAVICENCIO CERON</t>
  </si>
  <si>
    <t xml:space="preserve">MEDICINA FAMILIAR                   </t>
  </si>
  <si>
    <t>NEURO PEDIATRA</t>
  </si>
  <si>
    <t>OTOLOGÍA</t>
  </si>
  <si>
    <t xml:space="preserve">REUMATOLOGÍA                    </t>
  </si>
  <si>
    <t>DR. MANUEL ORDOÑEZ</t>
  </si>
  <si>
    <t xml:space="preserve">UROLOGÍA                                  </t>
  </si>
  <si>
    <t>TERAPIAS SISTEMICAS</t>
  </si>
  <si>
    <t>DRA. MARTINEZ</t>
  </si>
  <si>
    <t>COLPOSCOPIA y ELECTROFULGORACIONES</t>
  </si>
  <si>
    <t>LICENCIADA EN FISIOTERAPIA</t>
  </si>
  <si>
    <t>LICENCIADO EN TERAPIA FISICA</t>
  </si>
  <si>
    <t>LICENCIADO EN FISIOTERAPIA</t>
  </si>
  <si>
    <t>TECNICO SUPERIOR UNIVERSITARIO EN FISIOTERAPIA</t>
  </si>
  <si>
    <t>LICENCIADO EN TERAPIA FISICA MEDICA</t>
  </si>
  <si>
    <t>ESTUDIO EN CANADA</t>
  </si>
  <si>
    <t>TECNICA SUPERIOR EN TECNOLOGIA CARDIOPULMONAR</t>
  </si>
  <si>
    <t>LICENCIADA EN TERAPIA FISICA</t>
  </si>
  <si>
    <t>LICENCIATURA EN FISIOTERAPIA</t>
  </si>
  <si>
    <t>BARAHONA GAVILANEZ JESSICA NATHALY</t>
  </si>
  <si>
    <t>BASANTES ANDRADE MICHELLE ANGELICA</t>
  </si>
  <si>
    <t>CARRERA QUIMBITA LUIS ALFONSO</t>
  </si>
  <si>
    <t>CEGARRA ARENAS JOHANNI BEATRIZ</t>
  </si>
  <si>
    <t>CHAVEZ ROMERO STEPHANIE ELIZABETH</t>
  </si>
  <si>
    <t>DE AGUIAR MORA ALEJANDRO JESUS</t>
  </si>
  <si>
    <t>DOMINGUEZ FLORES ISEL MARIANA</t>
  </si>
  <si>
    <t>GARCIA TORRES ANGELI ALEJANDRA</t>
  </si>
  <si>
    <t>HIDROBO GALARZA PABLO FABRICIO</t>
  </si>
  <si>
    <t>MICHAY ARROYO CRISTINA MERCEDES</t>
  </si>
  <si>
    <t>NARANJO ANDRADE JUAN SEBASTIAN</t>
  </si>
  <si>
    <t>PAEZ GRANADOS STEVEN SANTIAGO</t>
  </si>
  <si>
    <t>PAREDES AYALA NADIA</t>
  </si>
  <si>
    <t>PEREIRA MORALES MARIA VALENTINA</t>
  </si>
  <si>
    <t>PEREZ MALAVE DAYANA BEATRIZ</t>
  </si>
  <si>
    <t>RACINES VILLACIS FRANCYS SOFIA</t>
  </si>
  <si>
    <t>ROA TAMAYO YESSIKA WALDY</t>
  </si>
  <si>
    <t>SALCEDO PADILLA PATRICIA ALEJANDRA</t>
  </si>
  <si>
    <t>UZCATEGUI PEÑALOZA RONALD RICARDO</t>
  </si>
  <si>
    <t>VALAREZO TERAN JORGE ANDRES</t>
  </si>
  <si>
    <t>VALENCIA PASQUEL KATHERINE PAMELA</t>
  </si>
  <si>
    <t>ARIAS CASTRO MARIA BELEN</t>
  </si>
  <si>
    <t>GARCIA DE ORTEGA MARIELY DE LOS ANGELES</t>
  </si>
  <si>
    <t xml:space="preserve">MARQUEZ DE MORENO LEIDA MARIA </t>
  </si>
  <si>
    <t>AXXIS HOSPITAL</t>
  </si>
  <si>
    <t>RECREO</t>
  </si>
  <si>
    <t>AXXIS SPORTS</t>
  </si>
  <si>
    <t>VALLES</t>
  </si>
  <si>
    <t>(02)286-4906</t>
  </si>
  <si>
    <t>DR MARCO ALBUJA CENTROS MEDICOS</t>
  </si>
  <si>
    <t>CENTRO MEDICO FAMILIAR (GRUPO HOSPITALARIO KENNEDY)</t>
  </si>
  <si>
    <t>PAQUETES QUIRURGICOS RED SELECTA</t>
  </si>
  <si>
    <t xml:space="preserve">PAQUETES MSK </t>
  </si>
  <si>
    <t>PROTOCOLO QUIRURGICO</t>
  </si>
  <si>
    <t>LITOTRIPSIA EXTRACORPOREA MAS J</t>
  </si>
  <si>
    <t>LITOTRIPSIA EXTRACORPOREA</t>
  </si>
  <si>
    <t>LITOTRIPSIA INTRACORPOREA + DOBLE J</t>
  </si>
  <si>
    <t>LITOTRIPSIA INTRACORPOREA LASER + DOBLE J</t>
  </si>
  <si>
    <t>RETIRO DE J</t>
  </si>
  <si>
    <t>COLOCACION DE BANDA</t>
  </si>
  <si>
    <t>PROLAPSO ANTERIOR MAS INCONTINENCIA</t>
  </si>
  <si>
    <t>PROLAPSO ANTERIOR (CISTOCELE)</t>
  </si>
  <si>
    <t>PROLAPSO POSTERIOR</t>
  </si>
  <si>
    <t>REPARACION DE PISO PELVICO</t>
  </si>
  <si>
    <t>CISTOSCOPIA + BIOPSIA</t>
  </si>
  <si>
    <t>ORQUIDOPEXIA UNILATERAL Y BILATERAL</t>
  </si>
  <si>
    <t>CIRCUNCISION Y FRENULOPLASTIA</t>
  </si>
  <si>
    <t>VASECTOMIA BILATERAL</t>
  </si>
  <si>
    <t>VARICOCELE  UNILATERAL BILATERAL</t>
  </si>
  <si>
    <t>VARICOCELE  UNILATERAL BILATERAL LAPAROSCOPICO</t>
  </si>
  <si>
    <t>RTU DE PROSTATA BIPOLAR</t>
  </si>
  <si>
    <t>LASER DE PROSTATA</t>
  </si>
  <si>
    <t>ORQUIECTOMIA UNILATERAL /BILATERAL</t>
  </si>
  <si>
    <t>HIDROCELECTOMIA UNILATERAL / BILATERAL</t>
  </si>
  <si>
    <t>ESPERMATOCELECTOMIA UNILATERAL BILATERAL</t>
  </si>
  <si>
    <t>RTU DE VEJIGA</t>
  </si>
  <si>
    <t>OTORRINOLARIGONLOGÍA</t>
  </si>
  <si>
    <t>SEPTOPLASTIA Y TURBINECTOMIA</t>
  </si>
  <si>
    <t>PTERIGIUM UNILATERAL</t>
  </si>
  <si>
    <t>PTERIGIUM BILATERAL</t>
  </si>
  <si>
    <t xml:space="preserve">PAQUETES ARTHROS </t>
  </si>
  <si>
    <t xml:space="preserve">ARTROSCOPIA + MENISCOPLASTIA (SUTURA DE MENISCO Y REPARACION MENISCAL) DE ROPDILLA </t>
  </si>
  <si>
    <t xml:space="preserve">ARTROSCOPIA+MENISECTOMIA+SINOVECTOMIA DE RODILLA </t>
  </si>
  <si>
    <t xml:space="preserve">ARTROSCOPIA+MENISCOPLASTIA+CONDROPLASTIA DE RODILLA </t>
  </si>
  <si>
    <t xml:space="preserve">ARTROSCOPIA+OSTEOCONDRITIS+OATS+CONDROPLASTIA DE RODILLA </t>
  </si>
  <si>
    <t xml:space="preserve">ARTROSCOPIA + RESECCION  DE PLICA SINOVIAL DE RODILLA </t>
  </si>
  <si>
    <t xml:space="preserve">ARTROSCOPIA+MENISCOPLASTIA EXTERNA +LIBERACION DE ALERON EXTERNO DE RODILLA </t>
  </si>
  <si>
    <t xml:space="preserve">ARTROSCOPIA+ LCA+ SINOVECTOMIA DE RODILLA </t>
  </si>
  <si>
    <t xml:space="preserve">ARTROSCOPIA+LCA + SINOVECTOMIA MAYOR DE RODILLA </t>
  </si>
  <si>
    <t xml:space="preserve">ARTROSCOPIA+ LCA+ CONDROPLASTIA DE RODILLA  </t>
  </si>
  <si>
    <t xml:space="preserve">ARTROSCOPIA+ LCA+ CONDROPLASTIA +MENISCOPLASTIA DE RODILLA </t>
  </si>
  <si>
    <t xml:space="preserve">ARTROSCOPIA+LCA+SINOVECTOMIA+ CONDROPLASTIA+ MICROFRACTURAS DE RODILLA </t>
  </si>
  <si>
    <t xml:space="preserve">ARTROSCOPIA+PLASTIA DE LCA+ CONDROPLASTIA+ LIBERACION DE ALERON EXTERNO DE RODILLA </t>
  </si>
  <si>
    <t xml:space="preserve">ARTROSCOPIA+ MENISCO+ PLASTIA DE LIGAMENTO COLATERAL DE RODILLA </t>
  </si>
  <si>
    <t xml:space="preserve">ARTROSCOPIA + LIGAMENTO CRUZADO POSTERIOR + MENISCOPLASTIA DE RODILLA </t>
  </si>
  <si>
    <t xml:space="preserve">ARTROSCOPIA+ LIGAMENTO PATELO FEMORAL + CONDROPLASTIA DE RODILLA </t>
  </si>
  <si>
    <t xml:space="preserve">PROTESIS PATEOLO FEMORAL DE RODILLA </t>
  </si>
  <si>
    <t>ARTROSCOPIA + PROTESIS PATELO FEMORAL DE RODILLA</t>
  </si>
  <si>
    <t xml:space="preserve">PROTESIS TOTAL  DE RODILLA </t>
  </si>
  <si>
    <t xml:space="preserve">ARTROSCOPIA+ PROTESIS TOTAL DE RODILLA </t>
  </si>
  <si>
    <t>PROTESIS TOTAL DE CADERA</t>
  </si>
  <si>
    <t>ARTROSCOPIA DE HOMBRO+ PLASTIA DE MANGUITO ROTADOR+ SINOVECTOMIA DE HOMBRO</t>
  </si>
  <si>
    <t>ARTROSCOPIA DE HOMBRO+ PLASTIA DE MANGUITO ROTADOR+ SINOVECTOMIA+ PLASTIA DE BICEPS DE HOMBRO</t>
  </si>
  <si>
    <t>ARTROSCOPIA  + INESTABILIDAD DE HOMBRO</t>
  </si>
  <si>
    <t>EXCERESIS DE  GANGLION DE MANO</t>
  </si>
  <si>
    <t>TENOSINOVECTOMAI + EXCERESIS DE GANGLION DE MANO</t>
  </si>
  <si>
    <t>LIBERACION DEL TUNEL CARPIANO DE MANO</t>
  </si>
  <si>
    <t>DEDO EN GATILLO DE MANO</t>
  </si>
  <si>
    <t>TENOLISIS + LIBERACION DE DEDO EN GATILLO DE MANO</t>
  </si>
  <si>
    <t>PAQUETES AXXIS</t>
  </si>
  <si>
    <t>APENDILAP</t>
  </si>
  <si>
    <t>COLELAP</t>
  </si>
  <si>
    <t>GINECOMASTIA UNILATERAL</t>
  </si>
  <si>
    <t>HERNIA INGUINAL BILATERAL</t>
  </si>
  <si>
    <t xml:space="preserve">HERNIA INGUINAL </t>
  </si>
  <si>
    <t>HERNIA UMBILICAL</t>
  </si>
  <si>
    <t>MASTECTOMÍA UNILATERAL</t>
  </si>
  <si>
    <t>CIRCUCISIÓN ADULTO</t>
  </si>
  <si>
    <t>SAFENECTOMÍA CONVENCIONAL</t>
  </si>
  <si>
    <t>SAFENECTOMÍA ENDOLASER BILATERAL</t>
  </si>
  <si>
    <t>SAFENECTOMÍA ENDOLASER UNILATERAL</t>
  </si>
  <si>
    <t>VARICOCELE BILATERAL</t>
  </si>
  <si>
    <t>VASECTOMÍA</t>
  </si>
  <si>
    <t>CIRUGÍA PEDIATRICA</t>
  </si>
  <si>
    <t>ORQUIDOPEXIA UNILATERAL PEDIATRICO</t>
  </si>
  <si>
    <t>CONIZACIÓN LEEP</t>
  </si>
  <si>
    <t>HISTEROSCOPÍA</t>
  </si>
  <si>
    <t>CATARATA CON ANESTESIA LOCAL MÁS SEDACIÓN</t>
  </si>
  <si>
    <t>AMIGDALECTOMÍA UNILATERAL</t>
  </si>
  <si>
    <t>SEPTOPLASTIA FUNCIONAL MAS TURBINECTOMÍA</t>
  </si>
  <si>
    <t>PLASTIA DEDO EN GATILLO</t>
  </si>
  <si>
    <t>MENISCOPLASTIA+CONDROPLASTIA+SINOVECTOMÍA</t>
  </si>
  <si>
    <t>INESTABILIDAD DE HOMBRO+SINOVECTOMÍA</t>
  </si>
  <si>
    <t>ARTROSCOPÍA DE HOMBRO (MANGUITO ROTADOR)</t>
  </si>
  <si>
    <t>MENISCOPATÍA LIG INTERNO Y EXTERNO</t>
  </si>
  <si>
    <t>CISTOSCOPÍA SIN DILATACION CON BIOPSIA</t>
  </si>
  <si>
    <t>LITOTRIPCIA EXTRACORPOREA + CATETER DOBLE JJ</t>
  </si>
  <si>
    <t>RTU PROSPATA</t>
  </si>
  <si>
    <t>MATERNIDAD</t>
  </si>
  <si>
    <t>PARTO NORMAL SIN ANALGESIA HOSPT 2 DIAS</t>
  </si>
  <si>
    <t>PARTO NORMAL CON ANALGESIA HOSPT 2 DIAS</t>
  </si>
  <si>
    <t xml:space="preserve">CESAREA CON ANESTESIA EPIDURAL HOSPT 2 DIAS </t>
  </si>
  <si>
    <t>CESAREA CON ANESTESIA EPIDURAL HOSPT 2 DIAS Y MEDIO</t>
  </si>
  <si>
    <t>CESAREA CON ANESTESIA GENERAL</t>
  </si>
  <si>
    <t xml:space="preserve">PAQUETES DR. DIOMEDES FERNANDO LUZURIAGA CLINICA PANAMERICANA </t>
  </si>
  <si>
    <t xml:space="preserve">ARTROSCOPIA + MENISCOPLASTIA (SUTURA DE MENISCO Y REPARACION MENISCAL) DE RODILLA </t>
  </si>
  <si>
    <t>PAQUETES DR. SILVIO MOSQUERA / CLINICA MILENIUM</t>
  </si>
  <si>
    <t>HERNIA INGUINAL UNILATERAL</t>
  </si>
  <si>
    <t>PAQUETES CLINICA ALBORADA</t>
  </si>
  <si>
    <t>ARTROSCOPIA QUIRURGICA (MENISCO LAT Y MED)NO APLICA LIGAMENTOS</t>
  </si>
  <si>
    <t>CESAREA CON RN SANO</t>
  </si>
  <si>
    <t>PAQUETES NORTHOSPITAL</t>
  </si>
  <si>
    <t>EN ACTUALIZACION</t>
  </si>
  <si>
    <t>CIRUGIA DE CUELLO Y CABEZA</t>
  </si>
  <si>
    <t>CIRUGÍA MAXILOFACIAL</t>
  </si>
  <si>
    <t>CIRUGÍA PEDIATRÍCA</t>
  </si>
  <si>
    <t>CIRUGÍA TORÁCICA</t>
  </si>
  <si>
    <t>PEDIATRÍA Y NEONATOLOGÍA</t>
  </si>
  <si>
    <t>BARRIONUEVO AVALOS MARCO DANIEL</t>
  </si>
  <si>
    <t>BASTIDAS BERMEO SANTIAGO UFREDO</t>
  </si>
  <si>
    <t>LOAIZA ROMERO SARA PAOLA</t>
  </si>
  <si>
    <t>NUÑEZ VALLE CARMEN SOLEDAD</t>
  </si>
  <si>
    <t>HIDALGO OTTOLENGHI LIVIO FERNANDO</t>
  </si>
  <si>
    <t>DE LA PUENTE DE LA PUENTE SERGIO FERNANDO</t>
  </si>
  <si>
    <t>PAEZ RECALDE CARLOS RAMIRO</t>
  </si>
  <si>
    <t>TORRES GUAYCHA MAXIMO VICENTE</t>
  </si>
  <si>
    <t>BACA PEREZ JENNY ALEXANDRA</t>
  </si>
  <si>
    <t>MONTUFAR FLORES MARÍA SILVANA</t>
  </si>
  <si>
    <t>MOYON CONSTANTE FERNANDO XAVIER</t>
  </si>
  <si>
    <t>MOYON CONSTANTE MIGUEL ANGEL</t>
  </si>
  <si>
    <t>PALACIOS RIOFRIO CESAR AUGUSTO</t>
  </si>
  <si>
    <t>QUIÑONEZ SANZ RODRIGO EDUARDO</t>
  </si>
  <si>
    <t>MORA ASTORGA MARIA VIVIANA</t>
  </si>
  <si>
    <t>PAIS CEDEÑO PEDRO CHRISTIAN</t>
  </si>
  <si>
    <t>PROAÑO FLORES DALTON LEONARDO RAMIRO</t>
  </si>
  <si>
    <t>GUERRA NAVARRETE DIEGO ALEJANDRO</t>
  </si>
  <si>
    <t>MORENO CARDENAS SANTIAGO ROBERTO</t>
  </si>
  <si>
    <t>RAMIREZ SOASTI IVAN MARCELO</t>
  </si>
  <si>
    <t>RIOFRIO PAZMIÑO HERNAN ADOLFO</t>
  </si>
  <si>
    <t>POVEDA GRANJA SERGIO AUGUSTO</t>
  </si>
  <si>
    <t>ACUÑA MESIAS SANTIAGO MARTIN</t>
  </si>
  <si>
    <t>ITURRALDE PANCHI JAIME RAUL</t>
  </si>
  <si>
    <t>PICOITA CAMACHO FERNANDO FABRICIO</t>
  </si>
  <si>
    <t>MONTAÑO EGRED LUIS DANILO</t>
  </si>
  <si>
    <t>RAMIREZ SANMARTIN VANESSA ALEXANDRA</t>
  </si>
  <si>
    <t>SANCHEZ SANCHEZ FREDDY ROGELIO</t>
  </si>
  <si>
    <t>ANDRADE GALLARDO FERNANDA KATALINA</t>
  </si>
  <si>
    <t>SANCHEZ MENDEZ CARMEN ELENA</t>
  </si>
  <si>
    <t>ROSERO VILLARREAL EDISON JAVIER</t>
  </si>
  <si>
    <t>SALAZAR VEGA JORGE LUIS</t>
  </si>
  <si>
    <t>DAVILA BEDOYA ESTEBAN SANTIAGO</t>
  </si>
  <si>
    <t>TORRES ARAUJO ALEX FRANCISCO</t>
  </si>
  <si>
    <t>VILLACIS PORRAS ANA LUCIA</t>
  </si>
  <si>
    <t>CHAUCALA PINTO ADRIANA RAQUEL</t>
  </si>
  <si>
    <t>CHAVEZ ROMERO ESTEBAN XAVIER</t>
  </si>
  <si>
    <t>PORRAS TORRES LUIS MIGUEL</t>
  </si>
  <si>
    <t>TACURI LIVE HECTOR IVAN</t>
  </si>
  <si>
    <t>PAEZ ESPIN JOSE ISIDRO</t>
  </si>
  <si>
    <t>AULESTIA MORA ROQUE FRANCISCO</t>
  </si>
  <si>
    <t>DOLBERG CARRERA NEY ALFONSO</t>
  </si>
  <si>
    <t>ALMEIDA RIVERA DORIS IVONNE</t>
  </si>
  <si>
    <t>VALAREZO FLORES SANDRA ELIZABETH</t>
  </si>
  <si>
    <t>MONTAÑO EGRED OSWALDO MAURICIO</t>
  </si>
  <si>
    <t>PASTERNAK ZAMBRANO DANILO RAFAEL</t>
  </si>
  <si>
    <t>DIAZ ENRIQUEZ JAIME MARCELO</t>
  </si>
  <si>
    <t>MONCAYO GAETE JORGE IVAN</t>
  </si>
  <si>
    <t>TAPIA VILLAGOMEZ DIEGO RICARDO</t>
  </si>
  <si>
    <t>TORRES NOBOA RUTH GABRIELA</t>
  </si>
  <si>
    <t>MUÑOZ BERMEO RENE ARTURO</t>
  </si>
  <si>
    <t>SORIA SAMANIEGO TANNIA TERESA</t>
  </si>
  <si>
    <t>GARCES RUIZ PAUL DAVID</t>
  </si>
  <si>
    <t>REYES NOLE ROSA ALEXANDRA</t>
  </si>
  <si>
    <t>RUIZ VACA FERNANDO GABRIEL</t>
  </si>
  <si>
    <t>CHANCUSIG PALADINES LUIS ENRIQUE</t>
  </si>
  <si>
    <t>PAVON CARRERA EDISON RAUL</t>
  </si>
  <si>
    <t>URRESTA BURBANO FABIAN ALEJANDRO</t>
  </si>
  <si>
    <t>DUARTE GUERRERO JOSE WILLDER</t>
  </si>
  <si>
    <t>JARAMILLO ARBOLEDA CARLOS ANIBAL</t>
  </si>
  <si>
    <t>VALENCIA TITO VERONICA VALERIA</t>
  </si>
  <si>
    <t>SEGURA FERNANDEZ ALEXANDRA GABRIELA</t>
  </si>
  <si>
    <t>ACOSTA GUEVARA JAIME RODRIGO</t>
  </si>
  <si>
    <t>BACA MUÑOZ LUIS FERNANDO</t>
  </si>
  <si>
    <t>MOSQUERA MAYORGA DANIEL ISAAC</t>
  </si>
  <si>
    <t>PEÑAHERRERA SANDOVAL EUGENIO MAURICIO</t>
  </si>
  <si>
    <t>SILVA PASTOR FRANCISCO XAVIER</t>
  </si>
  <si>
    <t>Av. San Juan de Dios s/n y calle de Las Playas, esquina, Urbanización Playa Chica No. 1 / Los Chillos - San Rafael</t>
  </si>
  <si>
    <t>AV. INTEROCEANICA LOTE 2</t>
  </si>
  <si>
    <t>2645-159 / 2645-160 / 2658-382</t>
  </si>
  <si>
    <t>JACINTO COLLAGUAZO S9-445 Y QUITUS</t>
  </si>
  <si>
    <t>CC PREVENTY</t>
  </si>
  <si>
    <t>AMAZONAS RUMIYACU</t>
  </si>
  <si>
    <t>0987659270 / 0962525818</t>
  </si>
  <si>
    <t>DRA ISABEL VICTORA</t>
  </si>
  <si>
    <t>HOSPITAL BASICO NOVASALUD</t>
  </si>
  <si>
    <t>NOVA CLINICA SANTA ANITA</t>
  </si>
  <si>
    <t>GASTROENTEROLO</t>
  </si>
  <si>
    <t>GUILLERMO DAVID POLIT HUARTADO</t>
  </si>
  <si>
    <t>EDISON WASHINGTON ANGULO AGUILAR</t>
  </si>
  <si>
    <t>ZAMBRANO CARANZA LAUREN ESTEFANIA</t>
  </si>
  <si>
    <t>SUSAN DANIELA OCHOA BRAVO</t>
  </si>
  <si>
    <t>LAURA LIZET VELASQUEZ GARCIA</t>
  </si>
  <si>
    <t>ESTUARDO FABIAN DURAN AGUIRRE</t>
  </si>
  <si>
    <t>ARSECIO FILIBERTO PATIÑO LEON</t>
  </si>
  <si>
    <t>ANGEL LIBARDO DE LA CRUZ ESPINOZA</t>
  </si>
  <si>
    <t>MANUEL STALIN CHAVEZ ABAD</t>
  </si>
  <si>
    <t>IDAMARYS LEYVA RODRIGUEZ</t>
  </si>
  <si>
    <t>ANDY MARCELO CORTEZ BOLAÑOS</t>
  </si>
  <si>
    <t>FAUSTO WLADIMIR CAMACHO VARGAS</t>
  </si>
  <si>
    <t>CLIBER REYES BAUZA</t>
  </si>
  <si>
    <t>LUIS MANUEL VALDIVIA MARIN</t>
  </si>
  <si>
    <t>LUIS GABRIEL VALVERDE GUERRERO</t>
  </si>
  <si>
    <t>XIMENA PAOLA OCHOA CARREÑO</t>
  </si>
  <si>
    <t>MIGUEL PEÑA CEDEÑO</t>
  </si>
  <si>
    <t>LUIS ENRIQUE PALACIOS JUMBO</t>
  </si>
  <si>
    <t>OFELIA CECILIA RAMIREZ HIDALGO</t>
  </si>
  <si>
    <t>MARCELO ARMANDO JARA YELA</t>
  </si>
  <si>
    <t>VICTOR JAVIER CANGAS HERRERA</t>
  </si>
  <si>
    <t>NATALI CALZADA GONZALEZ</t>
  </si>
  <si>
    <t>GILBERTO REGLO NARANJO MORETA</t>
  </si>
  <si>
    <t>JOSE LUIS ALMAGRO DE LA CUEVA</t>
  </si>
  <si>
    <t>ENRIQUE JOSE MULET PEREZ</t>
  </si>
  <si>
    <t>ESTENIO ACENTINO PINARGOTE CHICA</t>
  </si>
  <si>
    <t>NESTOR PÚLIDO RIOS</t>
  </si>
  <si>
    <t>JUAN ALONSO ESCOBAR CAJAS</t>
  </si>
  <si>
    <t xml:space="preserve"> YANINE OTERO ECHEMENDIA</t>
  </si>
  <si>
    <t>KATHERIN ELIZABETH PATIÑO LARRAGA</t>
  </si>
  <si>
    <t>NELA KATHERINE NAVARRETE CEVALLOS</t>
  </si>
  <si>
    <t>MONICA ALEXANDRA JARAMILLO ARMIJOS</t>
  </si>
  <si>
    <t>GRETTY XIMENA SILVA VILLAVICENCIO</t>
  </si>
  <si>
    <t>MAX WLADIMIR MONTES ZAVALA</t>
  </si>
  <si>
    <t>JAVIER CASAS RODRIGUEZ</t>
  </si>
  <si>
    <t>PEDRO LUIS VERTIZ GUTIERREZ</t>
  </si>
  <si>
    <t>WASHINGTON HERMEL CHAMBA IZA</t>
  </si>
  <si>
    <t>JOSE GREGORIO CAMEJO SOLORZANO</t>
  </si>
  <si>
    <t>ANA LUISA BENALCAZAR BENALCAZAR</t>
  </si>
  <si>
    <t>CHRISTIAN ROMAN PATIÑO LEON</t>
  </si>
  <si>
    <t>LEITER GLEIDIS PEREZ FERRO</t>
  </si>
  <si>
    <t>VILLALBA ROSALES MAYRA VERONICA</t>
  </si>
  <si>
    <t>CARDIOLOGÍA / CARDIOLOGÍA
INTERVENCIONISTA</t>
  </si>
  <si>
    <t>DR. ARTURO BLET</t>
  </si>
  <si>
    <t>DRA. AIDA ALLAUCA</t>
  </si>
  <si>
    <t>DR. FAUSTO GILER</t>
  </si>
  <si>
    <t>DRA. NATHALY ZAPATA</t>
  </si>
  <si>
    <t>DRA. DAISY VILORIA</t>
  </si>
  <si>
    <t>DRA. EVELIN SUÁREZ</t>
  </si>
  <si>
    <t>PEDIATRÍA E INFECTOLOGÍA</t>
  </si>
  <si>
    <t>DRA. YUNEISY MARTIN</t>
  </si>
  <si>
    <t>DR. JONATHAN CORREA</t>
  </si>
  <si>
    <t>DR. ÁNGEL CABEZAS</t>
  </si>
  <si>
    <t>LCDO. YESEL ESTUPIÑÁN</t>
  </si>
  <si>
    <t xml:space="preserve">DRA. YARENIS VEGA </t>
  </si>
  <si>
    <t>DR. VICTOR GARCIA</t>
  </si>
  <si>
    <t>DRA. JESICA LOPEZ</t>
  </si>
  <si>
    <t>DR. LEBER ALARCON</t>
  </si>
  <si>
    <t>DRA. BATISTA ALEIDA</t>
  </si>
  <si>
    <t>DRA. NARCISA SOLORZANO</t>
  </si>
  <si>
    <t>MEDICINA INTERNA.</t>
  </si>
  <si>
    <t>DRA. ELIZABETH URDANETA</t>
  </si>
  <si>
    <t>DR. JORGE ANOCETO</t>
  </si>
  <si>
    <t>DRA. ELENA AGUAYO</t>
  </si>
  <si>
    <t>LCDA.YICELA GUEVARA  /  LCDO. RICARDO RIOFRÍO</t>
  </si>
  <si>
    <t>DR. GABRIEL RODRÍGUEZ</t>
  </si>
  <si>
    <t>DRA. MIRNA PÉREZ</t>
  </si>
  <si>
    <t>DRA. NORMA AGUIRRE</t>
  </si>
  <si>
    <t>DRA. JESSICA LÓPEZ</t>
  </si>
  <si>
    <t>DRA. LENA GONZÁLEZ</t>
  </si>
  <si>
    <t>DRA. MA. LUISA JARA</t>
  </si>
  <si>
    <t>GINECOLOGÍA - OBSTETRIZ</t>
  </si>
  <si>
    <t>DRA. LINDA PACHECO</t>
  </si>
  <si>
    <t>DRA. MARIETTA AVILÉS</t>
  </si>
  <si>
    <t>DRA. ANA MEJÍA</t>
  </si>
  <si>
    <t xml:space="preserve">DRA. ROSA LÓPEZ </t>
  </si>
  <si>
    <t>DRA. MARÍA VALENCIA</t>
  </si>
  <si>
    <t>DR. LENIN TORRES</t>
  </si>
  <si>
    <t>DRA. MARITZA PÉREZ</t>
  </si>
  <si>
    <t>DR. XAVIER CAMPOS</t>
  </si>
  <si>
    <t xml:space="preserve">DRA. BRENDA ZAMORA </t>
  </si>
  <si>
    <t>DR. ÁNGEL BLACIO</t>
  </si>
  <si>
    <t xml:space="preserve">DR. ADRIANA MERO </t>
  </si>
  <si>
    <t>DRA. NOEMI CUESTA</t>
  </si>
  <si>
    <t>DRA. REINA GUZMÁN</t>
  </si>
  <si>
    <t>DRA. MA. BELEN SILVA</t>
  </si>
  <si>
    <t>DR. FERNANDO SILVA</t>
  </si>
  <si>
    <t>DRA. LÍA PÉREZ</t>
  </si>
  <si>
    <t>DR. JAIME SÁNCHEZ</t>
  </si>
  <si>
    <t>DRA. REGINA PAIVA</t>
  </si>
  <si>
    <t>DRA. OTILIA RONQUILLO</t>
  </si>
  <si>
    <t>DRA. MAGALY ACOSTA</t>
  </si>
  <si>
    <t>DR. GETULIO DÍAZ</t>
  </si>
  <si>
    <t>DR. ÁLVARO PÉREZ</t>
  </si>
  <si>
    <t xml:space="preserve">DR. ISAAC MORALES </t>
  </si>
  <si>
    <t>DR. XAVIER PALOMEQUE</t>
  </si>
  <si>
    <t>DRA. KARELIA FRANCESCHI</t>
  </si>
  <si>
    <t>OBS. RITA SÁNCHEZ / DR. VÍCTOR ABAD</t>
  </si>
  <si>
    <t>DR. JUAN CARLOS LUCIN / DR. VÍCTOR ABAD</t>
  </si>
  <si>
    <t>IMAGENOLOGÍA - ECOGRAFÍA</t>
  </si>
  <si>
    <t>LCDO. VÍCTOR PITA</t>
  </si>
  <si>
    <t>LCDA. STEPHANIA RODRÍGUEZ</t>
  </si>
  <si>
    <t>GUARANDA</t>
  </si>
  <si>
    <t>Medicina general</t>
  </si>
  <si>
    <t>Medico Traumatólogo</t>
  </si>
  <si>
    <t>Urólogo</t>
  </si>
  <si>
    <t>Médico Internista</t>
  </si>
  <si>
    <t>Ginecólogo – Obstetra</t>
  </si>
  <si>
    <t>Nefrólogo</t>
  </si>
  <si>
    <t>dez Radióloga</t>
  </si>
  <si>
    <t>Farmacéutica</t>
  </si>
  <si>
    <t>Laboratorista</t>
  </si>
  <si>
    <t>Endocrinologa</t>
  </si>
  <si>
    <t>Dr Rafael Pérez</t>
  </si>
  <si>
    <t>Dr Jorge Sulca</t>
  </si>
  <si>
    <t>LCDA PAULINA SOLIZ</t>
  </si>
  <si>
    <t>Dr Juan José Lazcano</t>
  </si>
  <si>
    <t>Dra Lorena Villena</t>
  </si>
  <si>
    <t>Dr David López</t>
  </si>
  <si>
    <t>Dr Jorge Moscoso</t>
  </si>
  <si>
    <t>Lcda. Rosmalyn Fernan</t>
  </si>
  <si>
    <t>BQF.Darnila Becerra</t>
  </si>
  <si>
    <t>Lcda Jessica Tapia</t>
  </si>
  <si>
    <t>Lcda Karolina Galarza</t>
  </si>
  <si>
    <t>Lcdo David Chacha</t>
  </si>
  <si>
    <t>Dra Jessica Barragan</t>
  </si>
  <si>
    <t>Dr Freddy Chacha</t>
  </si>
  <si>
    <t>HOSPITAL BASICO BECERRA</t>
  </si>
  <si>
    <t>AV ELISA MARIÑO DE CARVAJAL</t>
  </si>
  <si>
    <t> Medicina General</t>
  </si>
  <si>
    <t> Pediatría</t>
  </si>
  <si>
    <t> Ginecología</t>
  </si>
  <si>
    <t> Cardiología</t>
  </si>
  <si>
    <t> Traumatología</t>
  </si>
  <si>
    <t>Margarita Santana </t>
  </si>
  <si>
    <t>Karla Holguín</t>
  </si>
  <si>
    <t> Mauricio Puente</t>
  </si>
  <si>
    <t> José Albán</t>
  </si>
  <si>
    <t> Luis Simón</t>
  </si>
  <si>
    <t>Lenin Quimba</t>
  </si>
  <si>
    <t>PORRAS LUIS MIGUEL</t>
  </si>
  <si>
    <t xml:space="preserve">ALEMANIA E4-14 Y PSJE. LOS ANGELES    </t>
  </si>
  <si>
    <t xml:space="preserve">SAN GABRIEL S/N Y NICOLAS ARTETA        </t>
  </si>
  <si>
    <t xml:space="preserve">ALEMANIA E4-14 Y PSJ. LOS ANGELES        </t>
  </si>
  <si>
    <t xml:space="preserve">ELOY ALFARO E ITALIA </t>
  </si>
  <si>
    <t>CARLOS GUARDERAS N47-192 Y BENIGNO DONOSO</t>
  </si>
  <si>
    <t xml:space="preserve">PASAJE LOS ANGELES E4-14 Y ALEMANIA </t>
  </si>
  <si>
    <t xml:space="preserve">PEDREGAL N35-15 Y HERNANDEZ DE GIRON   </t>
  </si>
  <si>
    <t xml:space="preserve">ALEMANIA N29-41 Y AV. ELOY ALFARO    </t>
  </si>
  <si>
    <t xml:space="preserve">AV. DE LA PRENSA N47-32 E INDANZA   </t>
  </si>
  <si>
    <t xml:space="preserve">VOZ ANDES N39-130Y AV. AMERICA       </t>
  </si>
  <si>
    <t xml:space="preserve">VOZ ANDES 260 Y AV. AMERICA    </t>
  </si>
  <si>
    <t xml:space="preserve">VOZ ANDES S/N Y AV. AMERICA     </t>
  </si>
  <si>
    <t xml:space="preserve">PSJE. LOS ANGELES N4-14 Y ALEMANIA  </t>
  </si>
  <si>
    <t>AV. AMERICA 275 Y VOZ ANDES</t>
  </si>
  <si>
    <t>AV MARIANA DE JESUS OE7-02 Y NUÑO DE VALDERRAMA CITIMED MEDICAL CENTER</t>
  </si>
  <si>
    <t xml:space="preserve">ALEMANIA 2941 Y AV ELOY ALFARO        </t>
  </si>
  <si>
    <t xml:space="preserve">SUIZA N33-49 Y AV. ELOY ALFARO      </t>
  </si>
  <si>
    <t>CIRUJANO</t>
  </si>
  <si>
    <t>DR. MAIKEL ALBA</t>
  </si>
  <si>
    <t>DR. FAUSTO TENEDA</t>
  </si>
  <si>
    <t>DR MARCO ALMEIDA</t>
  </si>
  <si>
    <t>DR. MILTON VELOZ</t>
  </si>
  <si>
    <t>DR. MANUEL ENCALADA</t>
  </si>
  <si>
    <t>ELOY ALFARO Y LOJA N3907</t>
  </si>
  <si>
    <t>Cardióloga</t>
  </si>
  <si>
    <t>ALERGOLOGIA</t>
  </si>
  <si>
    <t>ADRIANA GISSELA VILLAFUERTE CALDERON</t>
  </si>
  <si>
    <t>MARIA AGUSTA ROSERO LEON</t>
  </si>
  <si>
    <t>CELISNEL DELIMA BETANCOURT</t>
  </si>
  <si>
    <t>EDUARDO ENRIQUE GONZALEZ ZAMBRANO</t>
  </si>
  <si>
    <t>ESTEFANIA BERRIOS CHACON</t>
  </si>
  <si>
    <t>ALBERTO CARLOS GORDILLO CALERO</t>
  </si>
  <si>
    <t>TAMARA CRISTINA MERCHAN DUEÑAS</t>
  </si>
  <si>
    <t>XAVIER GUARDERAS CROVELLA</t>
  </si>
  <si>
    <t>JOSE ANTONIO DAZA MERIZALDE</t>
  </si>
  <si>
    <t>MANUEL IGNACIO LOAIZA ALTAMIRANO</t>
  </si>
  <si>
    <t>ANTONIO OSCAR BETANCOURT MERLO</t>
  </si>
  <si>
    <t>CARLOS ORLANDO ARGOTTY AISTUR</t>
  </si>
  <si>
    <t>GINA VALERIA RAMOS LOACHAMIN</t>
  </si>
  <si>
    <t>PABLO TERAN JERVIS</t>
  </si>
  <si>
    <t>ISABEL TERAN VELA</t>
  </si>
  <si>
    <t>MARCELA DEL CONSUELO NOBOA MONTENEGRO</t>
  </si>
  <si>
    <t>MARITA TERAN PINEDA</t>
  </si>
  <si>
    <t>ROSA JUDITH MATEUS HERRERA</t>
  </si>
  <si>
    <t xml:space="preserve"> JOSE FERNANDO GUERRERO GRIJALVA</t>
  </si>
  <si>
    <t>JEANETTE ALEXANDRA BORJA MARTINEZ</t>
  </si>
  <si>
    <t>CRISTINA NATHALY ZAMBRANO ROSERO</t>
  </si>
  <si>
    <t>EDUARDO NELSON COBA JIJON</t>
  </si>
  <si>
    <t>ENRIQUE WILSON CARRERA ESTUPIÑAN</t>
  </si>
  <si>
    <t>NARCISA MARIA LOPEZ RODRIGUEZ</t>
  </si>
  <si>
    <t xml:space="preserve"> LUIS FERNANDO SUAREZ LOPEZ</t>
  </si>
  <si>
    <t>ALEXANDRA RAQUEL NARANJO PALACIO</t>
  </si>
  <si>
    <t>CRISTINA ALEXANDRA LOPEZ RODRIGUEZ</t>
  </si>
  <si>
    <t>ISMAEL ALEJANDRO ESCANDON ZAMBRANO</t>
  </si>
  <si>
    <t>MARIA ISABEL TORRES CAMPAÑA</t>
  </si>
  <si>
    <t>PAULINA MARCELA PANTOJA VARGAS</t>
  </si>
  <si>
    <t>RAFAEL ALFREDO FEBRES CORDERO JIJON</t>
  </si>
  <si>
    <t>ANA MARIA AVECILLAS GRISALES</t>
  </si>
  <si>
    <t>ANGEL BOLIVAR SANTILLAN HARO</t>
  </si>
  <si>
    <t>ANGELINA MADELEINE ORELLANA VALENCIA</t>
  </si>
  <si>
    <t>DANIEL GUILLERMO INTRIAGO GUERRA</t>
  </si>
  <si>
    <t>DIEGO FERNANDO LOPEZ BARBA</t>
  </si>
  <si>
    <t>MARIA GABRIELA LOPEZ FLORES</t>
  </si>
  <si>
    <t>RAMIRO GILBERTO LOPEZ RODRIGUEZ</t>
  </si>
  <si>
    <t>VERONICA DEL ROSARIO VEGA YEPEZ</t>
  </si>
  <si>
    <t>FABIAN HORRA ARREGUI</t>
  </si>
  <si>
    <t>ALBERTO LEON VILLALBA</t>
  </si>
  <si>
    <t>PAOLA MARIA TROYA FERNANDEZ</t>
  </si>
  <si>
    <t>MARIA EMILIA BANDERAS MONTALVO</t>
  </si>
  <si>
    <t>JUAN FRANCISCO SAMANIEGO MEJIA</t>
  </si>
  <si>
    <t>DARIO MANUEL BURBANO SOSA</t>
  </si>
  <si>
    <t>CRISTINA GABELA GABELA</t>
  </si>
  <si>
    <t>ANDRES DAVID SALGADO MIRANDA</t>
  </si>
  <si>
    <t>MONICA CLEMENCIA VARGAS BUÑAY</t>
  </si>
  <si>
    <t>DIANA DAYSI JARAMILLO AGUIRRE</t>
  </si>
  <si>
    <t>JOSE JULIAN LETORT MENA</t>
  </si>
  <si>
    <t>MARIA LORENA ARELLANO AVILES</t>
  </si>
  <si>
    <t>OSCAR PATRICIO ARIAS ARELLANO</t>
  </si>
  <si>
    <t>VANESSA CRISTINA BARRAGAN PEREZ</t>
  </si>
  <si>
    <t>CONSUELO ELIZABETH JARAMILLO MADRID</t>
  </si>
  <si>
    <t>FERNANDA JANETH NUÑEZ LUCIO</t>
  </si>
  <si>
    <t>GABRIELA ALEXANDRA MORALES FREIRE</t>
  </si>
  <si>
    <t>GABRIELA PAULINA ANDRADE HIDALGO</t>
  </si>
  <si>
    <t>LISETTE BENCOMO FLORES</t>
  </si>
  <si>
    <t>LUIS ALFONSO EGUIGUREN LEON</t>
  </si>
  <si>
    <t>MARCO ANTONIO GAMEZ BARAHONA</t>
  </si>
  <si>
    <t>MARIANITA DE JESUS NOBOA SALGADO</t>
  </si>
  <si>
    <t>PAOLA ELIZABETH BASANTES TORRES</t>
  </si>
  <si>
    <t>WILMA YOLANDA BRITO FLORES</t>
  </si>
  <si>
    <t>VICTOR MANUEL ALVAREZ CHAVEZ</t>
  </si>
  <si>
    <t>ANDREA GONZALEZ LORZA</t>
  </si>
  <si>
    <t>CARLOS ANTONIO CASTAÑEDA JACOME</t>
  </si>
  <si>
    <t>MARIANA GARCIA PAEZ</t>
  </si>
  <si>
    <t>FUAD FRANCISCO TERAN MISLE</t>
  </si>
  <si>
    <t xml:space="preserve">DIEGO FERNANDO MOYANO PAEZ
</t>
  </si>
  <si>
    <t>JORGE EDUARDO TIGUA CHIPANTISA</t>
  </si>
  <si>
    <t>MARCO ANTONIO YANEZ SOTOMAYOR</t>
  </si>
  <si>
    <t>MIGUEL SOLIS ARAUJO</t>
  </si>
  <si>
    <t>SERGIO RICARDO  MUÑOZ MERA</t>
  </si>
  <si>
    <t>CARLOS LIZANDRO CORDOVA ALDAS</t>
  </si>
  <si>
    <t>EDUARDO ALFONSO BANDA MARTINEZ</t>
  </si>
  <si>
    <t>LENIN ALFONSO MORENO FIERRO</t>
  </si>
  <si>
    <t>SIME CUMBAYA: CENTRO COMERCIAL PASEO SAN FRANCISCO</t>
  </si>
  <si>
    <t>02 39 49 000</t>
  </si>
  <si>
    <t xml:space="preserve"> MARIA ISABEL TERAN VELA</t>
  </si>
  <si>
    <t>STEFANY ALEXANDRA BAQUERO CONTRERAS</t>
  </si>
  <si>
    <t xml:space="preserve">NARCISA MARIA LOPEZ RODRIGUEZ
</t>
  </si>
  <si>
    <t>ROMMY GEOVANNA VACA VERA</t>
  </si>
  <si>
    <t>MARIA ISABEL MOYANO MORENO</t>
  </si>
  <si>
    <t>ENVER CESAR SANCHEZ GRANIZO</t>
  </si>
  <si>
    <t>GABRIEL ALEXANDER CAPA NARVAEZ</t>
  </si>
  <si>
    <t>GRACE CHAVEZ GALLEGOS</t>
  </si>
  <si>
    <t>KARINA ELIZABETH SOLIS MARIN</t>
  </si>
  <si>
    <t>MARIA ISABEL CAÑAS TUTASI</t>
  </si>
  <si>
    <t>ELIZABETH JIMENEZ ESTEVEZ</t>
  </si>
  <si>
    <t>FAUSTO GUSTAVO MARTINEZ CASIGUANO</t>
  </si>
  <si>
    <t>CAROLINA DEL VALLE ARANDA RODRIGUEZ</t>
  </si>
  <si>
    <t>LISSETH BENCOMO FLORES</t>
  </si>
  <si>
    <t>SUSANA ROMERO MONCAYO</t>
  </si>
  <si>
    <t>VIVIANA VALERIA VILLENA MORALES</t>
  </si>
  <si>
    <t>CRISTOBAL HERIBERTO ALBAN MORA</t>
  </si>
  <si>
    <t>EDISON FERNANDO ORTIZ POLO</t>
  </si>
  <si>
    <t>CARLOS XAVIER ERAZO SANTOS</t>
  </si>
  <si>
    <t>GABRIEL SALVADOR AGUILAR</t>
  </si>
  <si>
    <t>SIME CARCELÉN: Calle Velasco Ibarra E1-75 y Av. Diego de Vásquez</t>
  </si>
  <si>
    <t>ANITA DEL ROCIO BUESTAN CEDILLO</t>
  </si>
  <si>
    <t>RAUL PATRICIO ALVAREZ SUAREZ</t>
  </si>
  <si>
    <t>MARGARITA DE LOS ANGELES ACURIO MOREJON</t>
  </si>
  <si>
    <t>MARIA AUGUSTA NARANJO MENESES</t>
  </si>
  <si>
    <t>ANA LUCIA VILLACIS POTOSI</t>
  </si>
  <si>
    <t>GERMANICO LEONIDAS ENRIQUEZ LOPEZ</t>
  </si>
  <si>
    <t>MARCELO JAIME  CEVALLOS SANCHEZ</t>
  </si>
  <si>
    <t>SANTIAGO MARTIN PACHECO RODRIGUEZ</t>
  </si>
  <si>
    <t>MARIA ROSSANA HERNANDEZ RANGEL</t>
  </si>
  <si>
    <t>MARIA FERNANDA ACOSTA RIVERA</t>
  </si>
  <si>
    <t>SANDRA ELIZABETH GAVILANES RODRÍGUEZ</t>
  </si>
  <si>
    <t>MONICA MARGOTH ESPIN NARANJO</t>
  </si>
  <si>
    <t>KAREN VIVIANA CERON CARRERA</t>
  </si>
  <si>
    <t>OSCAR ALBERTO HEVIA GUTIERREZ</t>
  </si>
  <si>
    <t>SANTIAGO EDUARDO JIJON VALDIVIA</t>
  </si>
  <si>
    <t>MARIO LENIN MORAN MOLINA</t>
  </si>
  <si>
    <t>SIME LOS CHILLOS: Av. Gral. Enríquez y Av. Ilalo, sector El Triángulo</t>
  </si>
  <si>
    <t>DIEGO XAVIER TORRES RUALES</t>
  </si>
  <si>
    <t>JUAN FERNANDO RENGEL MALDONADO</t>
  </si>
  <si>
    <t>NELLY PILAR MACHADO BENAVIDES</t>
  </si>
  <si>
    <t>ENDOCRINOLOGIA PEDIATRICA</t>
  </si>
  <si>
    <t>EMILIA MARGARITA NEIRA VEGA</t>
  </si>
  <si>
    <t xml:space="preserve">ALVARO FRANCISCO MEJIA PEÑA  </t>
  </si>
  <si>
    <t>DORA LEON MORENO</t>
  </si>
  <si>
    <t>MAURO ALEJANDRO SANTILLAN CORNEJO</t>
  </si>
  <si>
    <t>WILSON ENRIQUE SALAZAR FLORES</t>
  </si>
  <si>
    <t>RODRIGO CASTRILLON JARAMILLO</t>
  </si>
  <si>
    <t>LORENA GILDA GIA PONTON</t>
  </si>
  <si>
    <t>MARÍA XIMENA DULCE CHAVEZ</t>
  </si>
  <si>
    <t>HERNAN ADRIANO SILVA ALVAREZ</t>
  </si>
  <si>
    <t>SIME CAROLINA: Noruega N 9-21 y Suiza. Edif. Coopseguros. PB</t>
  </si>
  <si>
    <t>MANUEL IVAN PROAÑO VACA</t>
  </si>
  <si>
    <t xml:space="preserve">SAHY ALEJANDRA NAVAS MORA  </t>
  </si>
  <si>
    <t>MANUEL ALEJANDRO NAVAS ORTEGA</t>
  </si>
  <si>
    <t>ISAURO JOEL VINCES</t>
  </si>
  <si>
    <t>ALEXI DANIEL LOOR SANTANA</t>
  </si>
  <si>
    <t>ANNABEL ROCIO VERA TOALA</t>
  </si>
  <si>
    <t>JAZMIN ELIZABETH BELLO MOLINA</t>
  </si>
  <si>
    <t>GABRIELA MONSERRATE RIVERA MENDOZA</t>
  </si>
  <si>
    <t>LEONEL PEDRO LOOR MERA</t>
  </si>
  <si>
    <t>SIME MANTA: Centro Comercial MALL DEL PACIFICO</t>
  </si>
  <si>
    <t>(02) 3980100  1060</t>
  </si>
  <si>
    <t>(02) 3980100  1050</t>
  </si>
  <si>
    <t>(02) 3980100  1010</t>
  </si>
  <si>
    <t>(02) 3980100  1040</t>
  </si>
  <si>
    <t>(02) 3980100  1220</t>
  </si>
  <si>
    <t>(02) 3980100  1080</t>
  </si>
  <si>
    <t>(02) 3980100  1070</t>
  </si>
  <si>
    <t>(02) 3980100  1048</t>
  </si>
  <si>
    <t>(02) 3980100  3824440</t>
  </si>
  <si>
    <t>(02) 3980100  1225</t>
  </si>
  <si>
    <t>(02) 3980100  1020</t>
  </si>
  <si>
    <t>(02) 3980100  1205</t>
  </si>
  <si>
    <t>(02) 3980100  1030</t>
  </si>
  <si>
    <t>(02) 3980100  1260</t>
  </si>
  <si>
    <t>(02) 3980100  1258</t>
  </si>
  <si>
    <t>(02) 3980100  1012</t>
  </si>
  <si>
    <t>(02) 3980100  2241717</t>
  </si>
  <si>
    <t>(02) 3980100  1240</t>
  </si>
  <si>
    <t xml:space="preserve">(02) 3980100  1000 / 3617665 /       098 4724041 </t>
  </si>
  <si>
    <t>(02) 3980100  1273</t>
  </si>
  <si>
    <t>CIRIGIA GENERAL LAPAROSCOPIA / PROCTOLOGIA</t>
  </si>
  <si>
    <t>PEDIATRA ESPECIALIZADA EN ADOLESCENCIA</t>
  </si>
  <si>
    <t>Dr. Oswaldo Cargua</t>
  </si>
  <si>
    <t>Dr. Raúl Caraballo</t>
  </si>
  <si>
    <t>Dr. Juan Carlos Maldonado</t>
  </si>
  <si>
    <t>Dr. Gustavo Socorro</t>
  </si>
  <si>
    <t>Dr. Diego de la Torre</t>
  </si>
  <si>
    <t>Dra. Escarly Calvopiña</t>
  </si>
  <si>
    <t>Dra. Lidia Chávez</t>
  </si>
  <si>
    <t>Dr. Diego Viteri</t>
  </si>
  <si>
    <t>Dr. Marco González</t>
  </si>
  <si>
    <t>Dr. Marco Flores</t>
  </si>
  <si>
    <t>Dr. Milber Zapata</t>
  </si>
  <si>
    <t>Dr. David Morejón</t>
  </si>
  <si>
    <t>Dr. José Aguilar</t>
  </si>
  <si>
    <t>Dra. Analía Pasquel</t>
  </si>
  <si>
    <t>Dra. Martha Jaramillo</t>
  </si>
  <si>
    <t>Dra. Cristina Gavilanez</t>
  </si>
  <si>
    <t>Dra. Verónica Méndez</t>
  </si>
  <si>
    <t>Dra. Susana Dueñas</t>
  </si>
  <si>
    <t>Dr. Pablo Benenaula</t>
  </si>
  <si>
    <t>Dr. Iván Flores</t>
  </si>
  <si>
    <t>Dra. Lucia Rosero</t>
  </si>
  <si>
    <t>BANDA MARTINEZ EDUARDO ALONSO</t>
  </si>
  <si>
    <t>BENITES MACHADO EMMA ELIZABETH MARIANA</t>
  </si>
  <si>
    <t>CAICEDO PATARON VERONICA MONSERRATH</t>
  </si>
  <si>
    <t>CALERO JIMENEZ EDISON FERNANDO</t>
  </si>
  <si>
    <t>CAMPAÑA MOLINA MARIA JOSE</t>
  </si>
  <si>
    <t>CORONEL GODOY FRANCISCO XAVIER</t>
  </si>
  <si>
    <t>FLORES GUERRERO ALFONSO SANTIAGO</t>
  </si>
  <si>
    <t>GAVILANES ESTRADA PABLO GUILLERMO</t>
  </si>
  <si>
    <t>GISSEL REINER ROBER FRANZ</t>
  </si>
  <si>
    <t>GONZALEZ CAJAMARCA MAURICIO RODRIGO</t>
  </si>
  <si>
    <t>GUZMAN GALLARDO DOLMAN OMAR</t>
  </si>
  <si>
    <t>GUZMAN SAMANIEGO LUIS JAVIER</t>
  </si>
  <si>
    <t>HEREDIA ROMERO JOSE LUIS</t>
  </si>
  <si>
    <t>HIDALGO ALTAMIRANO VERONICA ALEXANDRA</t>
  </si>
  <si>
    <t>JIJON ARGÛELLO MILTON BOLIVAR</t>
  </si>
  <si>
    <t>JUMBO JUMBO DORIS BEATRIZ</t>
  </si>
  <si>
    <t>MARTINEZ CAISAGUANO FAUSTO GUSTAVO</t>
  </si>
  <si>
    <t>MASAPANTA GUILCAMAIGUA AMPARITO MARLENE</t>
  </si>
  <si>
    <t>MENA SAA JULIO CESAR</t>
  </si>
  <si>
    <t>NARVAEZ GOMEZ XIMENA ALEXANDRA</t>
  </si>
  <si>
    <t>PAREDES PAREDES MARCELA JEANETH</t>
  </si>
  <si>
    <t>PAREDES TALAVERA MARIELA LISBETH</t>
  </si>
  <si>
    <t>PROAÑO ANGULO ROBERTO CARLOS</t>
  </si>
  <si>
    <t>RODRIGUEZ BORJA MARCELO PATRICIO</t>
  </si>
  <si>
    <t>SUAREZ BALSECA HEYZER ORLANDO</t>
  </si>
  <si>
    <t>UGUÑA SARI FRANKLIN RENE</t>
  </si>
  <si>
    <t>VASQUEZ GUAMAN MAYRA CRISTINA</t>
  </si>
  <si>
    <t>VINUEZA CAZORLA MIREYA ALEXANDRA</t>
  </si>
  <si>
    <t xml:space="preserve">Av. Pedro V. Maldonado y Miguel Carrión </t>
  </si>
  <si>
    <t>ANESTESIOLOGIA Y REANIMACION</t>
  </si>
  <si>
    <t xml:space="preserve">ANESTESIOLOGIA GINECO OBSTETRICA </t>
  </si>
  <si>
    <t>ANESTESIOLOGIA GINECO OBSTETRICA</t>
  </si>
  <si>
    <t>ANESTESIOLOGIA PEDIATRICA</t>
  </si>
  <si>
    <t xml:space="preserve">GINECOLOGIA Y OBSTETRICIA </t>
  </si>
  <si>
    <t xml:space="preserve">EMERGENTOLOGIA </t>
  </si>
  <si>
    <t xml:space="preserve">TERAPIA INTENSIVA </t>
  </si>
  <si>
    <t xml:space="preserve">MEDICINA CRITICA  </t>
  </si>
  <si>
    <t xml:space="preserve">MEDICINA CRITICA Y TERAPIA INTENSIVA </t>
  </si>
  <si>
    <t xml:space="preserve"> MEDICINA INTENSIVA Y EMERGENCIA</t>
  </si>
  <si>
    <t>CIRUGIA CARDIOVASCULAR</t>
  </si>
  <si>
    <t>ESPECIALISTA EN TRAUMATOLOGIA Y ORTOPEDIA</t>
  </si>
  <si>
    <t>TRAUMATOLOGIA Y ORTOPEDIA</t>
  </si>
  <si>
    <t xml:space="preserve">OTOPEDIA Y TRAUMATOLOGIA </t>
  </si>
  <si>
    <t>NEUROCIRUGIA ONCOLOGICA</t>
  </si>
  <si>
    <t>MEDICA ESPECIALISTA EN CIRUGIA PLASTICA</t>
  </si>
  <si>
    <t>CIRUGIA PLASTICA RECONSTRUCTIVA Y ESTETICA</t>
  </si>
  <si>
    <t xml:space="preserve"> NEFROLOGIA</t>
  </si>
  <si>
    <t>NEFROLOGIA Y MEDIO INTERNO</t>
  </si>
  <si>
    <t>ANATOMIA PATOLOGICA</t>
  </si>
  <si>
    <t>CARDIOLOGIA INFANTIL</t>
  </si>
  <si>
    <t>ESPECIALIZACION EN ENFERMEDADES INFECCIOSAS</t>
  </si>
  <si>
    <t>ESPECIALISTA EN RADIODIAGNOSTICO E IMAGEN</t>
  </si>
  <si>
    <t>ESPINAL RIVERA SHIRLEY JANINE</t>
  </si>
  <si>
    <t>PALMA MACIAS CARMEN NELLY</t>
  </si>
  <si>
    <t>NIETO CABRERA MARIA MANUELA</t>
  </si>
  <si>
    <t>PARRAGA VELAZQUEZ VICTOR HUGO</t>
  </si>
  <si>
    <t>PINARGOTE LAINEZ MANUELA GALUD DEL CARMEN</t>
  </si>
  <si>
    <t>RIVERA MENDOZA GABRIELA MONSERRATE</t>
  </si>
  <si>
    <t>ALVAREZ VERA SANDRA CAROLINA</t>
  </si>
  <si>
    <t>PIONCE DEL VALLE SANDY</t>
  </si>
  <si>
    <t>DELGADO LUCAS WILSON EDUARDO</t>
  </si>
  <si>
    <t>LOPEZ GONZALEZ JORGE</t>
  </si>
  <si>
    <t xml:space="preserve">MUÑOZ PEREZ OLIVIO ISRAEL </t>
  </si>
  <si>
    <t>PITA LUCAS JOSE MARTIN</t>
  </si>
  <si>
    <t>SILVA ORELLANA NESTOR</t>
  </si>
  <si>
    <t>PALMA MENDIETA HARINGTHON MILTON</t>
  </si>
  <si>
    <t>BRAVO MERA ANNER</t>
  </si>
  <si>
    <t>SALAZAR VEGA HERNAN AUGUSTO</t>
  </si>
  <si>
    <t>ZUÑIGA AVILES AURELIO EDUARDO</t>
  </si>
  <si>
    <t>INTRIAGO ROMAN DIEGO BERNARDO</t>
  </si>
  <si>
    <t>JARAMILLO BARCIA JOHNNY EDUARDO</t>
  </si>
  <si>
    <t>LOPEZ RODRIGUEZ HUMBERTO</t>
  </si>
  <si>
    <t>MUENTES CHAVEZ RONALD UBENCIO</t>
  </si>
  <si>
    <t>MOREIRA MARCIAS JESSICA MONSERRATE</t>
  </si>
  <si>
    <t>CAJAS INTRIAGO WINSTON RAFAEL</t>
  </si>
  <si>
    <t>PUENTE CEVALLOS GERMAN MAURICIO</t>
  </si>
  <si>
    <t>MURILLO MORENO LORENA PATRICIA</t>
  </si>
  <si>
    <t>ZAMBRANO LOOR MARIA FERNANDA</t>
  </si>
  <si>
    <t xml:space="preserve">ARIAS PEÑAFIEL VICTOR FILIBERTO </t>
  </si>
  <si>
    <t>SANTISTEVAN QUIMIS CARLOS HENRY</t>
  </si>
  <si>
    <t>GILER SANZ ZOILA VANESA</t>
  </si>
  <si>
    <t>RODRIGUEZ ALEXIEVA MARIA VIRGINIA</t>
  </si>
  <si>
    <t>BARRUETO BLANCO YARISLEY</t>
  </si>
  <si>
    <t>ROMERO ALCIVAR ANA CECILIA</t>
  </si>
  <si>
    <t>VIZUETE AREVALO EVA MARGOTH</t>
  </si>
  <si>
    <t>MACHUCA ZAMBRANO FREDDY GUSTAVO</t>
  </si>
  <si>
    <t>ECHEVERRIA MACIAS RUTH MARIA</t>
  </si>
  <si>
    <t>PALACIO HANZE EDWIN FERNANDO</t>
  </si>
  <si>
    <t>REYNA CEDEÑO MAIRA JAQUELINE</t>
  </si>
  <si>
    <t>MURILLO PARRALES RAUL HOMERO</t>
  </si>
  <si>
    <t xml:space="preserve">PIN TUBAY DIRNEY LIVEN </t>
  </si>
  <si>
    <t>ROBALINO ALARCON JAIME RUBEN</t>
  </si>
  <si>
    <t>FLORES FIORAVANTI JERVIN JOHN</t>
  </si>
  <si>
    <t>INTRIAGO FLOR WILTER BLADIMIR</t>
  </si>
  <si>
    <t>QUINTANA SOUZA RIDER</t>
  </si>
  <si>
    <t>LOOR SANTANA KRUGER JAVIER</t>
  </si>
  <si>
    <t xml:space="preserve">GIL JIMENEZ IVAN </t>
  </si>
  <si>
    <t xml:space="preserve">VAZQUEZ MEDINA ALEYMA DE LOURDES </t>
  </si>
  <si>
    <t>OBANDO ORTIZ MEDARDO RAFAEL</t>
  </si>
  <si>
    <t>MEDRANO PLANA YURI</t>
  </si>
  <si>
    <t>BERMUDEZ SOLORZANO CARLOS ALBERTO</t>
  </si>
  <si>
    <t>FERNANDEZ MENDOZA DARWIN MARCELO</t>
  </si>
  <si>
    <t xml:space="preserve">TAMAYO PROAÑO JUAN FRANCISCO </t>
  </si>
  <si>
    <t>ZAMBRANO CHAVEZ JIMMY PATRICIO</t>
  </si>
  <si>
    <t>TUMBACO CORDOVA JESSICA</t>
  </si>
  <si>
    <t xml:space="preserve">VERA ALAY VIDAL LEONARDO </t>
  </si>
  <si>
    <t xml:space="preserve">SANTOS ANDRADE JOSELIO </t>
  </si>
  <si>
    <t xml:space="preserve">SANCHEZ CABRERA PAUL </t>
  </si>
  <si>
    <t>MONTES ZAMBRANO DAMIAN EDISON</t>
  </si>
  <si>
    <t>PINO ZAMBRANO LUIS ALFREDO</t>
  </si>
  <si>
    <t>PARRAGA MACIAS JOSE MIGUEL</t>
  </si>
  <si>
    <t xml:space="preserve">ARTEAGA BRIONES YESENIA </t>
  </si>
  <si>
    <t>MURILLO ALAVA HOLGER HERALDO</t>
  </si>
  <si>
    <t>JIMENEZ JIMENEZ RICARDO ASPREN</t>
  </si>
  <si>
    <t>YANEZ GALARZA JORGE FABIAN</t>
  </si>
  <si>
    <t>ALIATIS GUIDOTTI GIOVANNI CELESTINO</t>
  </si>
  <si>
    <t>MORALES NARANJO CARLOS LEONIDAS</t>
  </si>
  <si>
    <t>MANTUANO MARTINEZ KAREN JACQUELINE</t>
  </si>
  <si>
    <t>TORRES CEDEÑO YILLIAN JAVIER</t>
  </si>
  <si>
    <t>LUDEÑA JARAMILLO IVAN ANDRES</t>
  </si>
  <si>
    <t>ARICHABALA SOTO MAURICIO WILFRIDO</t>
  </si>
  <si>
    <t>DUEÑAS FRANCO ROSA AMADA</t>
  </si>
  <si>
    <t>MEDRANDA MOGROVEJO SARA EDITH</t>
  </si>
  <si>
    <t>CEDEÑO TORRES JOSE LEONARDO</t>
  </si>
  <si>
    <t>GARCIA CEDEÑO LUIS ENRIQUE</t>
  </si>
  <si>
    <t>RODRIGUEZ BAILON ANA MERCEDES</t>
  </si>
  <si>
    <t>MACIAS DELGADO ANA DEL ROCIO</t>
  </si>
  <si>
    <t>VELIZ MARQUEZ XAVIER PATRICIO</t>
  </si>
  <si>
    <t>BRIONES ROCA LEONOR EUGENIA</t>
  </si>
  <si>
    <t>MENDOZA PITA PABLO ANTONIO</t>
  </si>
  <si>
    <t>CAROFILIS EGUEZ ANGELA CLAUDIA</t>
  </si>
  <si>
    <t>CASTILLO MARCILLO ANGEL RAMON</t>
  </si>
  <si>
    <t>MORAN MERCHAN SEGUNDO STALIN</t>
  </si>
  <si>
    <t>CEVALLOS MERO JESUS SANTIAGO</t>
  </si>
  <si>
    <t>MENDIETA VILLALVA CARLOS ALBERTO SEGUNDO</t>
  </si>
  <si>
    <t>CAÑARTE CHELE MARLON ALFREDO</t>
  </si>
  <si>
    <t>PARRAGA BERNAL JAIRO BERNABE</t>
  </si>
  <si>
    <t>ROCA BAIDA WALTER ENRIQUE</t>
  </si>
  <si>
    <t>ORTIZ GARCIA JAVIER ALEJANDRO</t>
  </si>
  <si>
    <t>MONTOYA GALEA BETTY CAROLINA</t>
  </si>
  <si>
    <t>GONZALEZ ARTEAGA HILDA YAJAIRA</t>
  </si>
  <si>
    <t>GUERRERO ROSS CARLOS CLEMENTE</t>
  </si>
  <si>
    <t>SORIA ARTEAGA LAURA DEL ROCIO</t>
  </si>
  <si>
    <t>BERNAL BARCIA JIRA SUCCETY</t>
  </si>
  <si>
    <t>RIVAS VELEZ GLADYS ALEXANDRA</t>
  </si>
  <si>
    <t>MORALES GARCIA LUIS ALFREDO</t>
  </si>
  <si>
    <t>VILLACIS SANCHEZ EDDI PATRICIO</t>
  </si>
  <si>
    <t>ANDRADE BARCIA JAIME ROBERTO</t>
  </si>
  <si>
    <t xml:space="preserve">Dra. Cecilia Cevallos </t>
  </si>
  <si>
    <t xml:space="preserve">Dra. Jessica León </t>
  </si>
  <si>
    <t>Dra. Elsa Ponce Hidalgo</t>
  </si>
  <si>
    <t>Dr. Rolando Sicilia Planas</t>
  </si>
  <si>
    <t>Dr. Nixon Rivas Delgado</t>
  </si>
  <si>
    <t>Dra. Betariz Almaguer</t>
  </si>
  <si>
    <t>ALERGOLOGO / PEDIATRA</t>
  </si>
  <si>
    <t>Dr. Manuel Viteri Acayturri</t>
  </si>
  <si>
    <t>Dra.  Rosa Zambrano Cruz</t>
  </si>
  <si>
    <t>Dra. Monica Siguenza</t>
  </si>
  <si>
    <t>Dr. Xavier Chan Gómez</t>
  </si>
  <si>
    <t>Dr. Fausto Padilla Guevara</t>
  </si>
  <si>
    <t>Dra. Anabel Molina Peña</t>
  </si>
  <si>
    <t>Dr. Leonardo Gónzalez Obregon</t>
  </si>
  <si>
    <t xml:space="preserve"> Dr. Edison Cano</t>
  </si>
  <si>
    <t>Dra. Lena González</t>
  </si>
  <si>
    <t>Dr. Pablo García</t>
  </si>
  <si>
    <t xml:space="preserve">Dr. Noel Pacheco </t>
  </si>
  <si>
    <t>Dr. Julio César Escarpanter</t>
  </si>
  <si>
    <t>Dr. Alfonso Carrasco Guevara</t>
  </si>
  <si>
    <t>Dr. Danilo Espinosa</t>
  </si>
  <si>
    <t>Dra. Ingeborth Roby</t>
  </si>
  <si>
    <t xml:space="preserve">Dr. Jorge Jaramillo </t>
  </si>
  <si>
    <t>Dr. Jorge Luis Morales Florat</t>
  </si>
  <si>
    <t xml:space="preserve">Dr. Manuel Reytor </t>
  </si>
  <si>
    <t>Dr. Daniel Pérez Correa</t>
  </si>
  <si>
    <t>Dr. Asdrubal Diaz Coello</t>
  </si>
  <si>
    <t>Dra. Silvia Pagés</t>
  </si>
  <si>
    <t>Dra. Grínmelia Ortega Ramírez</t>
  </si>
  <si>
    <t>Dra. Dolores Villacis</t>
  </si>
  <si>
    <t>Dr. Yuri Roche Acosta</t>
  </si>
  <si>
    <t>Dr. Dennys Márquez Falquez</t>
  </si>
  <si>
    <t>Dr. Robert Palacios Valero</t>
  </si>
  <si>
    <t xml:space="preserve">Dra. Dayanne Estopiñan </t>
  </si>
  <si>
    <t>Dra. Crilexis Linares</t>
  </si>
  <si>
    <t>Dra. Janeth Sánchez Molina</t>
  </si>
  <si>
    <t>Dra. Dalia Jimenez</t>
  </si>
  <si>
    <t>Dr. José Arreaga</t>
  </si>
  <si>
    <t>Dr. Jean Carlos Castro</t>
  </si>
  <si>
    <t>Dr. Leonardo Salcedo</t>
  </si>
  <si>
    <t>REUMATOLOGO</t>
  </si>
  <si>
    <t>Dr. Getulio Diaz Martinez</t>
  </si>
  <si>
    <t xml:space="preserve">Dr. Urbano Solis </t>
  </si>
  <si>
    <t>Lcda. Leticia Herrera Vera</t>
  </si>
  <si>
    <t>FISOTERAPEUTA</t>
  </si>
  <si>
    <t xml:space="preserve">Dra. Lilia Landazuri </t>
  </si>
  <si>
    <t xml:space="preserve">Dr. Carlos Mantilla </t>
  </si>
  <si>
    <t>CARDIOLOGA</t>
  </si>
  <si>
    <t>Dra. Ligia Layana</t>
  </si>
  <si>
    <t>Dra. Diana Villota Verdugo</t>
  </si>
  <si>
    <t>Dr. Eric Hernández Älvarez</t>
  </si>
  <si>
    <t>CARDIOLOGA INFANTIL / PEDIATRIA</t>
  </si>
  <si>
    <t xml:space="preserve">Dra. Cindy Guigñan </t>
  </si>
  <si>
    <t>Dr. Francisco Corredores</t>
  </si>
  <si>
    <t>Dr. Ivan García Maeso</t>
  </si>
  <si>
    <t>Dr. Juan Carlos Sola Mora</t>
  </si>
  <si>
    <t>NEUROLOGA</t>
  </si>
  <si>
    <t>Dra. Tania Garnier</t>
  </si>
  <si>
    <t xml:space="preserve">Dr. Pedro Allen </t>
  </si>
  <si>
    <t>Dr. Jonathan Correa</t>
  </si>
  <si>
    <t>Dr. Paul Solórzano</t>
  </si>
  <si>
    <t>Dr. Yoffre Pèrez Pereira</t>
  </si>
  <si>
    <t>Dr. Alvaro Pèrez Cevallos</t>
  </si>
  <si>
    <t>Dr. Jose Gonzalez Mendoza</t>
  </si>
  <si>
    <t>TRAUMATOLOGA</t>
  </si>
  <si>
    <t>Dra. Tania Alvarado</t>
  </si>
  <si>
    <t>Dr. Brenner Sabando Vélez</t>
  </si>
  <si>
    <t>Dra. Lany Materano Terán</t>
  </si>
  <si>
    <t>Dra. Elga Monrroy</t>
  </si>
  <si>
    <t xml:space="preserve">Dr. Rubén Lara </t>
  </si>
  <si>
    <t xml:space="preserve">Dr. Johnnathan Zambrano </t>
  </si>
  <si>
    <t>Dr. Miguel Monroy Garcia</t>
  </si>
  <si>
    <t>Dra. Olimpia Novoa</t>
  </si>
  <si>
    <t>Dra. Martha Reyes</t>
  </si>
  <si>
    <t>Dra.  Aleida Batista</t>
  </si>
  <si>
    <t>DERAMATOLOGO</t>
  </si>
  <si>
    <t>Dr. Padilla</t>
  </si>
  <si>
    <t>Dra.  Roxana Valdez</t>
  </si>
  <si>
    <t>Dra. Ines Cabrera</t>
  </si>
  <si>
    <t>Dr. Humberto Landaeta Gil</t>
  </si>
  <si>
    <t>Dr. Jesús Luna Araujo</t>
  </si>
  <si>
    <t>Dra. Maritza Pèrez Sánchez</t>
  </si>
  <si>
    <t>Dr. José Quisphe</t>
  </si>
  <si>
    <t>Dr. Manuel Chico León</t>
  </si>
  <si>
    <t>Dr. Olimpo Acosta Silva</t>
  </si>
  <si>
    <t>ONCOLOGA / CUIDADOS  PALIATIVOS</t>
  </si>
  <si>
    <t>Dra. Maria Isabel Delgado Guerrero</t>
  </si>
  <si>
    <t>GERIATRIA</t>
  </si>
  <si>
    <t>Dr. Joé Luis Naranjo</t>
  </si>
  <si>
    <t xml:space="preserve">ALERGOLOGO </t>
  </si>
  <si>
    <t>Dr. Guillermo Castro</t>
  </si>
  <si>
    <t>Dra. Antonieta Dieb</t>
  </si>
  <si>
    <t>Dr. Ernesto Hernández</t>
  </si>
  <si>
    <t>Dra. Ganelli Castro</t>
  </si>
  <si>
    <t>DR. DENNYS MARQUEZ FALQUEZ</t>
  </si>
  <si>
    <t xml:space="preserve">DR. CLEY VITERI MOSQUERA </t>
  </si>
  <si>
    <t>DR. MARIO GOMEZ NORIEGA</t>
  </si>
  <si>
    <t>DRA. ROSA ZAMBRANO CRUZ</t>
  </si>
  <si>
    <t>DRA. SILVIA ACOSTA VERA</t>
  </si>
  <si>
    <t>DR. DIONISIO PEREZ CAMPOS</t>
  </si>
  <si>
    <t>DRA. MIRIAM LEON LEON</t>
  </si>
  <si>
    <t xml:space="preserve">RED </t>
  </si>
  <si>
    <t>VERIS</t>
  </si>
  <si>
    <t>BONIFAZ ARAUJO JORGE FABIAN</t>
  </si>
  <si>
    <t>CALERO PAREDES VIVIANA GABRIELA</t>
  </si>
  <si>
    <t>CORONEL LOPEZ ANA LUCIA</t>
  </si>
  <si>
    <t xml:space="preserve">POLO CEVALLOS FABIAN </t>
  </si>
  <si>
    <t xml:space="preserve">DÁVILA ANDRADE PAÚL </t>
  </si>
  <si>
    <t xml:space="preserve">JARAMILLO GIACOMETTI PATRICIO </t>
  </si>
  <si>
    <t xml:space="preserve">ARGUELLO ARGUDO MARÍA AUGUSTA </t>
  </si>
  <si>
    <t xml:space="preserve">GONZALEZ ZAMBRANO  EDUARDO ENRIQUE </t>
  </si>
  <si>
    <t xml:space="preserve">ESKOLA VILLACIS  OSCAR ANDRES </t>
  </si>
  <si>
    <t>FIGUEROA FIGUEROA CARLOS EDUARDO</t>
  </si>
  <si>
    <t xml:space="preserve">VASCO SÁNCHEZ ALEX </t>
  </si>
  <si>
    <t>BARRAGÁN ALBÁN EDGAR LENÍN</t>
  </si>
  <si>
    <t xml:space="preserve">SARMIENTO SÁNCHEZ  LENNIN FRANCISCO </t>
  </si>
  <si>
    <t xml:space="preserve">MALDONADO COLOMA  DIEGO PATRICIO </t>
  </si>
  <si>
    <t xml:space="preserve">JARAMILLO VAN DENZEN CARLOS </t>
  </si>
  <si>
    <t>LARCO TELLO JOAQUIN</t>
  </si>
  <si>
    <t xml:space="preserve">SANCHEZ MENDEZ CARMEN ELENA </t>
  </si>
  <si>
    <t xml:space="preserve">GUALOTUÑA TOPANTA WALTER EDUARDO </t>
  </si>
  <si>
    <t xml:space="preserve">CORONEL PALACIOS MARIA ANTONIETA </t>
  </si>
  <si>
    <t xml:space="preserve">LÓPEZ RODRÍGUEZ  CRISTINA ALEXANDRA </t>
  </si>
  <si>
    <t xml:space="preserve">ERAZO BARRRIONUEVO JUAN </t>
  </si>
  <si>
    <t xml:space="preserve"> VALLEJO TAPIA  FERNANDO</t>
  </si>
  <si>
    <t xml:space="preserve">PIÑA JAMI  ALEXANDRA DEL CARMEN </t>
  </si>
  <si>
    <t xml:space="preserve">CASTELO TERAN  EDWIN MARCELO </t>
  </si>
  <si>
    <t>ALVAREZ GALLARDO CARLOS VICENTE DE PAUL</t>
  </si>
  <si>
    <t xml:space="preserve">MANTILLA COBOS  PAÚL </t>
  </si>
  <si>
    <t>CÁRDENAS CÁRDENAS IVÁN PATRICIO</t>
  </si>
  <si>
    <t xml:space="preserve">TRUJILLO RONQUILLO  BYRON FERNANDO </t>
  </si>
  <si>
    <t>CACHUMBA SIMBAÑA  EDWIN MIGUEL</t>
  </si>
  <si>
    <t>HERRERA COUSIN  GONZALO</t>
  </si>
  <si>
    <t>HERRERA ROMERO ANDRES</t>
  </si>
  <si>
    <t xml:space="preserve">LLERENA CONSTANTE TANNIA PAULINA </t>
  </si>
  <si>
    <t xml:space="preserve">PONCE SACON  CARMEN MARLENE </t>
  </si>
  <si>
    <t xml:space="preserve">DE LA TORRE SALVADOR DARÍO </t>
  </si>
  <si>
    <t xml:space="preserve">ARBOLEDA ESPINOZA CARMEN YOLANDA </t>
  </si>
  <si>
    <t xml:space="preserve">HERRERA CÁRDENAS JUDITH ESPERANZA </t>
  </si>
  <si>
    <t xml:space="preserve">SIGCHA  CAMINO WILLIAM </t>
  </si>
  <si>
    <t xml:space="preserve">PANCHI GUANOLUISA ROCIO </t>
  </si>
  <si>
    <t xml:space="preserve">TAPIA MEJIA JHON ANIBAL </t>
  </si>
  <si>
    <t xml:space="preserve"> ALMEIDA CHIRIBOGA FERNANDO RENE</t>
  </si>
  <si>
    <t xml:space="preserve">FLORES ROCHA HERNAN ALFONSO </t>
  </si>
  <si>
    <t xml:space="preserve">VEGA HIDALGO ADRIANA </t>
  </si>
  <si>
    <t xml:space="preserve">GONZÁLEZ YOSBANY FLEITAS </t>
  </si>
  <si>
    <t>OSPINA CABEZAS RODRIGO EDUARDO</t>
  </si>
  <si>
    <t>BRACHO VELASCO CARLOS ALFREDO</t>
  </si>
  <si>
    <t xml:space="preserve">PAREDES LEON CARLOS RODRIGO </t>
  </si>
  <si>
    <t xml:space="preserve">GÓMEZ COBOS WASHINGTON WLADIMIR </t>
  </si>
  <si>
    <t xml:space="preserve">ALMEIDA CARRERA ROBERTO JAVIER </t>
  </si>
  <si>
    <t>LLAMUCA NARANJO EDISON MARCELO</t>
  </si>
  <si>
    <t>MEDICINA DERMATO-ONCOLOGIA Y CIRUGIA DERMATOLOGICA</t>
  </si>
  <si>
    <t>ANDRADE GOMEZ JORGE ANDRES</t>
  </si>
  <si>
    <t>MEDICINA INTERNA - GASTROENTEROLOGIA</t>
  </si>
  <si>
    <t>PSICOLOGÍA CLINICA</t>
  </si>
  <si>
    <t>MAXILOFACIAL</t>
  </si>
  <si>
    <t>NEUROLOGIA PEDIATRICA</t>
  </si>
  <si>
    <t>GASTROENTEROLOGÍA/ CPRES</t>
  </si>
  <si>
    <t>CIRUGÍA PLASTICA</t>
  </si>
  <si>
    <t>PODOLOGO</t>
  </si>
  <si>
    <t>ACERO CORAL GLORIA MERCEDES</t>
  </si>
  <si>
    <t>ALMEIDA CHIRIBOGA FERNANDO RENE</t>
  </si>
  <si>
    <t xml:space="preserve">CEVALLOS FUENTES MARIA BELEN </t>
  </si>
  <si>
    <t xml:space="preserve">ALVAREZ MENA GUIDO ESTUARDO </t>
  </si>
  <si>
    <t>CRESPO MORENO ALICIA SUSANA</t>
  </si>
  <si>
    <t>CASTELO TERAN EDWIN MARCELO</t>
  </si>
  <si>
    <t>LOPEZ VACA MARÍA FERNANDA</t>
  </si>
  <si>
    <t>VELASCO EGUEZ CRISTIAN HERNAN</t>
  </si>
  <si>
    <t>PAGUAY PANCHES SEGUNDO CARLOS</t>
  </si>
  <si>
    <t xml:space="preserve">ALVAREZ SUAREZ RAUL PATRICIO </t>
  </si>
  <si>
    <t>MORETTA SUAREZ LUIS PATRICIO</t>
  </si>
  <si>
    <t>CASTRO ANDRADE JORGE HIPOLITO</t>
  </si>
  <si>
    <t>ESCUDERO ABAD LIDER AGUSTO</t>
  </si>
  <si>
    <t>BASTIDAS  ORTEGA PABLO ALBERTO</t>
  </si>
  <si>
    <t>DIAZ AREVALO MANUEL GUSTAVO</t>
  </si>
  <si>
    <t>MACAS ACHIG FRANCISCO WLADIMIR</t>
  </si>
  <si>
    <t>ROCA  CHAVEZ CARLOS ANTONIO</t>
  </si>
  <si>
    <t>FONSECA QUISPE MILTON RIGOBERTO</t>
  </si>
  <si>
    <t>YEPEZ HIDALGO FRANCISCO</t>
  </si>
  <si>
    <t>ABARCA RUIZ JEAYSOON WILLEEM</t>
  </si>
  <si>
    <t>CALDERON CUASPUD WENDY PATRICIA</t>
  </si>
  <si>
    <t>MARTINEZ REINOSO MARCO</t>
  </si>
  <si>
    <t>GAVILANEZ  VILLAMARIN  PEDRO LENIN</t>
  </si>
  <si>
    <t>CUENCA POMA JHONATAN MARCELO</t>
  </si>
  <si>
    <t>ARAUJO APUNTE MARCO VINICIO</t>
  </si>
  <si>
    <t>MEDICINA GENERAL(CIRUGIA)</t>
  </si>
  <si>
    <t>MEDICINA GENERAL(GINECOLOGIA)</t>
  </si>
  <si>
    <t>MEDICINA GENERAL(PEDIATRIA)</t>
  </si>
  <si>
    <t>Cirujano General Oncólogo</t>
  </si>
  <si>
    <t>Anestesiologa</t>
  </si>
  <si>
    <t>Cirujano General (Laparocopista)</t>
  </si>
  <si>
    <t>Cirujano General</t>
  </si>
  <si>
    <t>Angiologo/Cirujano Vascular</t>
  </si>
  <si>
    <t>Otorrinolaringólogo</t>
  </si>
  <si>
    <t>Cirujano Oncologico</t>
  </si>
  <si>
    <t>Medico Cirujano</t>
  </si>
  <si>
    <t>Angiologia y Cirugia Vascular</t>
  </si>
  <si>
    <t>Angiología y Cirugía Vascular</t>
  </si>
  <si>
    <t>Cirujano Traumatologo</t>
  </si>
  <si>
    <t>Cirujano Urólogo</t>
  </si>
  <si>
    <t>Neurocirujano</t>
  </si>
  <si>
    <t>Cirujano Plastico y Reparadora</t>
  </si>
  <si>
    <t>Amestesiologa</t>
  </si>
  <si>
    <t>Medico</t>
  </si>
  <si>
    <t>Anestesiologo</t>
  </si>
  <si>
    <t>Anestesiólogo</t>
  </si>
  <si>
    <t>Cirujano Oncologo</t>
  </si>
  <si>
    <t>Anestesióloga</t>
  </si>
  <si>
    <t>Alarcón Andrade Carlos</t>
  </si>
  <si>
    <t>Ayoub Touma Marlen</t>
  </si>
  <si>
    <t>Barberan Veliz Wilson</t>
  </si>
  <si>
    <t>Barberan Veliz Douglas</t>
  </si>
  <si>
    <t>De la Cadena Flores Edmundo</t>
  </si>
  <si>
    <t>Durango Espinoza Carlos</t>
  </si>
  <si>
    <t>Encalada Orellama Salvador</t>
  </si>
  <si>
    <t>Giler Mancero Dolores</t>
  </si>
  <si>
    <t>Jaramillo Jaramillo Jorge</t>
  </si>
  <si>
    <t>Jiménez Correa José</t>
  </si>
  <si>
    <t>Lomas Santillan Tomas</t>
  </si>
  <si>
    <t>Mateus Cherrez Xavier</t>
  </si>
  <si>
    <t>Mena Blacio Ivan X.</t>
  </si>
  <si>
    <t>Moreira Saavedra Renan</t>
  </si>
  <si>
    <t>Muñoz  Quinto Monica</t>
  </si>
  <si>
    <t>Oviedo Rivera Givanna</t>
  </si>
  <si>
    <t>Ochoa Campozano Pedro</t>
  </si>
  <si>
    <t>Pérez Heredia José</t>
  </si>
  <si>
    <t>Pendola Gomez Luis N.</t>
  </si>
  <si>
    <t>Poveda Padilla Angelica</t>
  </si>
  <si>
    <t>Quezada Zhuma Jhonny</t>
  </si>
  <si>
    <t>Villa Méndez Karina</t>
  </si>
  <si>
    <t>Vásquez  Villena Fidel</t>
  </si>
  <si>
    <t>CLINICA COTOCOLLAO</t>
  </si>
  <si>
    <t>ANESTECIOLOGIA</t>
  </si>
  <si>
    <t>Dra. Verdecia Garcia Ludmila Eloina</t>
  </si>
  <si>
    <t>Dr. Torres Escaloña Jose Gregorio</t>
  </si>
  <si>
    <t>Dr. Jhon Monsalve</t>
  </si>
  <si>
    <t>Dr. Romo Medina Edgar Luciano</t>
  </si>
  <si>
    <t>Dr. Millet Lombida Yeisel</t>
  </si>
  <si>
    <t>Dr. Martin Martinez Jorge Gilberto</t>
  </si>
  <si>
    <t>CIRUGIA PLASTICA Y RECOSNTRUCTIVA</t>
  </si>
  <si>
    <t>Dra. Maldonado Marizta</t>
  </si>
  <si>
    <t>Sr. Sanchez Perton Pablo Rafael</t>
  </si>
  <si>
    <t>Dra. Delgado Puente Yudit</t>
  </si>
  <si>
    <t>Dra. Orozco Gonzales Diana</t>
  </si>
  <si>
    <t>Dra. Cristina Hidalgo</t>
  </si>
  <si>
    <t>PSIQUIATRIA Y PSICOLOGIA CLINICA</t>
  </si>
  <si>
    <t>Dr. Rodriguez Martin Elvis</t>
  </si>
  <si>
    <t>Lcda. Toapanta Cabascango Ines Cecilia</t>
  </si>
  <si>
    <t>Dr. Loaiza Rosillo Efreen Vicente</t>
  </si>
  <si>
    <t>Dr. Quinaluisa Cabezas Luis Fernando</t>
  </si>
  <si>
    <t>Dr. Velis Medina Pedro Antonio</t>
  </si>
  <si>
    <t>NEUROLOGIA - NEUROCIRUGIA</t>
  </si>
  <si>
    <t>Dr. Ledo Cortada Dennis</t>
  </si>
  <si>
    <t>Dra. Nereida Duarte</t>
  </si>
  <si>
    <t>Dr. Franklin Torres</t>
  </si>
  <si>
    <t>Dr. Monar Chiriboga Miguel Angel</t>
  </si>
  <si>
    <t>Dr. Erazo Fernando</t>
  </si>
  <si>
    <t>CARDIOTORACICO</t>
  </si>
  <si>
    <t>Dr. Andrade Gaybor Jorge</t>
  </si>
  <si>
    <t>Dr. Moreno Cabrera William Eduardo</t>
  </si>
  <si>
    <t>Dr. Moreno Oña Cesar Rodrigo</t>
  </si>
  <si>
    <t>Dr. Moreno Leon Luis Carlos</t>
  </si>
  <si>
    <t>Dra. Ponce Nieto Myriam Rosario</t>
  </si>
  <si>
    <t>Dra. Bautista Molina Nathaly Cristina</t>
  </si>
  <si>
    <t>Dr. Egas Ponce Alejandro</t>
  </si>
  <si>
    <t>Dr. Hernandez Izurieta Jonathan Paul</t>
  </si>
  <si>
    <t>Dr. Aguaguiña Carlos</t>
  </si>
  <si>
    <t>Dra. Karla Armas</t>
  </si>
  <si>
    <t>Dr. Zurita Diego</t>
  </si>
  <si>
    <t>OE4P VEINTE Y CINCO DE MAYO N65-163 y N65A LIZARDO RUIZ</t>
  </si>
  <si>
    <t>(02) 2596880</t>
  </si>
  <si>
    <t xml:space="preserve">DRA. SHEILAND ALVAREZ </t>
  </si>
  <si>
    <t>DR. EDUARDO APUD</t>
  </si>
  <si>
    <t>DR. ELDIR DIEGUEZ</t>
  </si>
  <si>
    <t xml:space="preserve">DRA. JUDITH SANCHEZ </t>
  </si>
  <si>
    <t xml:space="preserve">DR. EDISON IVAN PAUCAR </t>
  </si>
  <si>
    <t xml:space="preserve">DR. EDWIN SANDOYA </t>
  </si>
  <si>
    <t xml:space="preserve">DR. JONATHAN VERA </t>
  </si>
  <si>
    <t xml:space="preserve">DR. LORENZO ORELLA </t>
  </si>
  <si>
    <t xml:space="preserve">DR. OSCAR ARCALLE </t>
  </si>
  <si>
    <t xml:space="preserve">DRA. LOURDES SURIAGA </t>
  </si>
  <si>
    <t xml:space="preserve">DR. NICOLAS BARZALLO </t>
  </si>
  <si>
    <t xml:space="preserve">DR. CARLOS RODRIGUEZ </t>
  </si>
  <si>
    <t xml:space="preserve">DR. LENIN CARRILLO </t>
  </si>
  <si>
    <t xml:space="preserve">OTORRINOLARINGOLOGO </t>
  </si>
  <si>
    <t>DR. ALEXANDER HERNANDEZ</t>
  </si>
  <si>
    <t xml:space="preserve">CIRUJANO </t>
  </si>
  <si>
    <t xml:space="preserve">DR. JUAN CARLOS PLATA </t>
  </si>
  <si>
    <t xml:space="preserve">DR. MANUEL CÓRDOVA </t>
  </si>
  <si>
    <t xml:space="preserve">OLTALMOLOGIA </t>
  </si>
  <si>
    <t xml:space="preserve">DR. ALBERTO SOSA </t>
  </si>
  <si>
    <t>DR. EDUY MUÑIZ</t>
  </si>
  <si>
    <t xml:space="preserve">DR. FELIPE MOROCHO </t>
  </si>
  <si>
    <t xml:space="preserve">LABORATORIO </t>
  </si>
  <si>
    <t xml:space="preserve">DRA. DORITA MORENO </t>
  </si>
  <si>
    <t xml:space="preserve">AV. PICHINCHA Y NAPOLEÓN MERA </t>
  </si>
  <si>
    <t>APROFE DR PAOLO MARANGONI</t>
  </si>
  <si>
    <t>NOGUCHI Y LETAMENDI</t>
  </si>
  <si>
    <t>0997045762</t>
  </si>
  <si>
    <t>GUZMAN GARCES JUAN EDUARDO</t>
  </si>
  <si>
    <t>CARDIOLOGOS</t>
  </si>
  <si>
    <t>REDYHEALTH</t>
  </si>
  <si>
    <t>(02) 6000240</t>
  </si>
  <si>
    <t xml:space="preserve">JUNTA DE BENEFICENCIA CLINICA DE LA MUJER ALFREDO PAULSON </t>
  </si>
  <si>
    <t>JUNTA DE BENEFICENCIA HOSPITAL "LUIS VERNAZA"</t>
  </si>
  <si>
    <t>JUNTA DE BENEIFENCIA HOSPITAL DE NIÑOS ROBERTO GILBER</t>
  </si>
  <si>
    <t>(04) 2595400</t>
  </si>
  <si>
    <t>AV CHONA S/N Y VALLE HERMOSO</t>
  </si>
  <si>
    <t xml:space="preserve">(02) 23751-005 </t>
  </si>
  <si>
    <t>Cirugía General Laparoscopica</t>
  </si>
  <si>
    <t>042109246 / 0999882377</t>
  </si>
  <si>
    <t>Consultas Previa Cita</t>
  </si>
  <si>
    <t>Dr. Orlando Pillajo Pizarro</t>
  </si>
  <si>
    <t>Dr. Gustavo Pico Montalvan</t>
  </si>
  <si>
    <t xml:space="preserve">Urología </t>
  </si>
  <si>
    <t xml:space="preserve">Hospital Clinica Kennedy Sección Alta Consultorio 5 / Hospital Clinica Kennedy Samborondon torre Beta Consultorio 410 </t>
  </si>
  <si>
    <t>Hospital Clinica Kennnedy :042296744 / 042281459/ 0991278093 Hospiatl Clinica Kennedy Samborondon :042839397 /042838085/</t>
  </si>
  <si>
    <t>Cirugía- Traumatología y Ortopedia</t>
  </si>
  <si>
    <t>OmniHospital, TORRE 1 PISO 5 OF. 502  </t>
  </si>
  <si>
    <t>OmniHospital Av. Abel Romero Castillo y Av Juan Tanca Marengo  Torre Medica II piso 7 ofic 715</t>
  </si>
  <si>
    <t>Cirugía General</t>
  </si>
  <si>
    <t>Hospital Clinica Kennedy Policentro Sección Omega piso 2 Consultorio 28</t>
  </si>
  <si>
    <t>Dr Wilson Gregorio Cruz Chang</t>
  </si>
  <si>
    <t>Dr. Silvio Wellington Mosquera Peña</t>
  </si>
  <si>
    <t>Dr. Diómedes Fernando Luzuriaga Jaramillo</t>
  </si>
  <si>
    <t xml:space="preserve">Clinica Milenium Piso 2 Consultorio 3 </t>
  </si>
  <si>
    <t>Hospital Clínica San Francisco, Torre Médica 2, Piso 4, Consultorio 406</t>
  </si>
  <si>
    <t>04 2680697-0999778336</t>
  </si>
  <si>
    <t>04 2109061-0991265952</t>
  </si>
  <si>
    <t>04 2280621-0991200213</t>
  </si>
  <si>
    <t>04-6023681 - 0999232631</t>
  </si>
  <si>
    <t>Dr.Luis Mena Blum</t>
  </si>
  <si>
    <t>Traumatología-Ortopedia-Cirugías de Columna</t>
  </si>
  <si>
    <t xml:space="preserve">LABORATORIO CLINICO </t>
  </si>
  <si>
    <t>DENSITOMETRIA OSEA</t>
  </si>
  <si>
    <t>MAMOGRAFIA DIGITAL Y TOMOSINTESIS 3D</t>
  </si>
  <si>
    <t xml:space="preserve">TOMOGRAFIA </t>
  </si>
  <si>
    <t>RESONANCIA MAGNÉTICA</t>
  </si>
  <si>
    <t xml:space="preserve">DR. OSWALDO MONTAÑO </t>
  </si>
  <si>
    <t>DRA. JANETH QUINTERO</t>
  </si>
  <si>
    <t xml:space="preserve">DR. PABLO BASTIDAS </t>
  </si>
  <si>
    <t>LIC. ANDREA IZA</t>
  </si>
  <si>
    <t>DR. JORGE SALAZAR</t>
  </si>
  <si>
    <t>DRA. SANDRA DUGARTE</t>
  </si>
  <si>
    <t>LIC. CARMEN FIGUEIRA</t>
  </si>
  <si>
    <t xml:space="preserve">MAMOGRAFIA DIGITAL </t>
  </si>
  <si>
    <t xml:space="preserve">DRA. GILANI VIZCARRA </t>
  </si>
  <si>
    <t>DR, MARIO GOMEZ</t>
  </si>
  <si>
    <t xml:space="preserve">DR. CARLOS CEVALLOS </t>
  </si>
  <si>
    <t xml:space="preserve">DRA. MARYURI PINCAY </t>
  </si>
  <si>
    <t xml:space="preserve">DR. LEONARDO GONZALEZ </t>
  </si>
  <si>
    <t xml:space="preserve">DRA. ARODY REYES </t>
  </si>
  <si>
    <t>MEDERIOCORP</t>
  </si>
  <si>
    <t>DERMATOLOGAS/ SIN CREDITO</t>
  </si>
  <si>
    <t>DERMATOLOGA/SIN CREDITO</t>
  </si>
  <si>
    <t>PODOLOGA / SIN CREDITO</t>
  </si>
  <si>
    <t>NUTRICION/SIN CREDITO</t>
  </si>
  <si>
    <t>PSICOLOGIA/SIN CREDITO</t>
  </si>
  <si>
    <t>PSICOLOGÍA/SIN CREDITO</t>
  </si>
  <si>
    <t>CIRUGIA VASCULAR/SIN CREDITO</t>
  </si>
  <si>
    <t>PSIQUIATRA /SIN CREDITO</t>
  </si>
  <si>
    <t>OFTALMOLOGIA/SIN CREDITO</t>
  </si>
  <si>
    <t>CIR.VASCULAR /SIN CREDITO</t>
  </si>
  <si>
    <t>CIRUJANO  PLASTICO/SIN CREDITO</t>
  </si>
  <si>
    <t>DR. TORRES CABEZAS PABLO JOSE</t>
  </si>
  <si>
    <t>DRA. SANCHEZ VELASTEGUI ZULLY SILVANA</t>
  </si>
  <si>
    <t>DR. RAMOS VIZUETE LUIS MIGUEL</t>
  </si>
  <si>
    <t>DR. SANTAMARIA SALAS JUAN CARLOS</t>
  </si>
  <si>
    <t xml:space="preserve">DRA. MOSQUERA VALLEJO PAOLA DE LOS ANGELES </t>
  </si>
  <si>
    <t xml:space="preserve">DR. BASSANTE CRUZ PABLO SANTIAGO </t>
  </si>
  <si>
    <t xml:space="preserve">DR. TORRES ARAUJO ALEX FRANCISCO </t>
  </si>
  <si>
    <t xml:space="preserve">DRA. MERCHAN DUEÑAS TAMARA CRISTINA </t>
  </si>
  <si>
    <t>DRA. BATISTA FERNANDEZ ZAYMA</t>
  </si>
  <si>
    <t>CENTRO MEDICO DEL BOSQUE</t>
  </si>
  <si>
    <t xml:space="preserve">Ginecología </t>
  </si>
  <si>
    <t>AV. DEL PARQUE S/N y ALONSO DE TORRES Centro Comercial El Bosque. Entrada 8 / local 01-03</t>
  </si>
  <si>
    <t>QUIRURGIC CIRUGIA AMBULATORIA</t>
  </si>
  <si>
    <t>Otorrinolaringología</t>
  </si>
  <si>
    <t>Cirugía Plástica</t>
  </si>
  <si>
    <t>Ginecología</t>
  </si>
  <si>
    <t>Medicina Interna</t>
  </si>
  <si>
    <t>Anestesiología</t>
  </si>
  <si>
    <t>Cirugía Pediátrica</t>
  </si>
  <si>
    <t>(02)-450-9241 / (02)-450-9296</t>
  </si>
  <si>
    <t xml:space="preserve"> AV. MARIANA DE JESUS OE7-02 y NUÑO DE VALDERRAMA</t>
  </si>
  <si>
    <t>Traumatología</t>
  </si>
  <si>
    <t>Neurocirugía</t>
  </si>
  <si>
    <t>Oncología Clínica</t>
  </si>
  <si>
    <t>Medicina Familiar</t>
  </si>
  <si>
    <t>Gastroenterología</t>
  </si>
  <si>
    <t xml:space="preserve">Cardiología </t>
  </si>
  <si>
    <t>CREHVITAL</t>
  </si>
  <si>
    <t>CALLES JOSE ROBALINO Y CARRASCO MIÑO</t>
  </si>
  <si>
    <t xml:space="preserve">(03)373-0060 </t>
  </si>
  <si>
    <t>1800 070707</t>
  </si>
  <si>
    <t>04 - 2273400</t>
  </si>
  <si>
    <t>(04)3703170</t>
  </si>
  <si>
    <t xml:space="preserve">(02)2921357 </t>
  </si>
  <si>
    <t>(02) 603 9091 / (02) 331 6193/ 099 9042 849</t>
  </si>
  <si>
    <t>(02) 2447641</t>
  </si>
  <si>
    <t>(02) 286-1849</t>
  </si>
  <si>
    <t>(02) 3080659 EXT 107 - 0 -101</t>
  </si>
  <si>
    <t>(02) 3980 - 100 Ext 1000</t>
  </si>
  <si>
    <t>(02) 2904-964</t>
  </si>
  <si>
    <t xml:space="preserve">(02) 3947000  Ext. 100 </t>
  </si>
  <si>
    <t>(02) 5158150/ (02) 5158114</t>
  </si>
  <si>
    <t>(02) 3945180</t>
  </si>
  <si>
    <t>(02) 2404 033 / 09 9652 1809</t>
  </si>
  <si>
    <t>(02) 2645-159 / (02) 2645-160 /(02)2658-382</t>
  </si>
  <si>
    <t>(05) 2 021 634</t>
  </si>
  <si>
    <t>(03) 2233556</t>
  </si>
  <si>
    <t>(03) 2292 263</t>
  </si>
  <si>
    <t xml:space="preserve">(03)281 3384 </t>
  </si>
  <si>
    <t xml:space="preserve">(02)3836 370 </t>
  </si>
  <si>
    <t>06-2300813 EXT 201/0990601712</t>
  </si>
  <si>
    <t>0958989516</t>
  </si>
  <si>
    <t>(07)2938454</t>
  </si>
  <si>
    <t>(02) 3790385 EXT 111</t>
  </si>
  <si>
    <t xml:space="preserve">1800-82-68-84 </t>
  </si>
  <si>
    <t>(05) 2753885</t>
  </si>
  <si>
    <t>(06) 2986771</t>
  </si>
  <si>
    <t> (06)  3700790</t>
  </si>
  <si>
    <t>(05)2612203</t>
  </si>
  <si>
    <t>(02)254-5390 254-5602</t>
  </si>
  <si>
    <t xml:space="preserve">(02) 3751-005 </t>
  </si>
  <si>
    <t>(04)2974593</t>
  </si>
  <si>
    <t xml:space="preserve">(07) 2939985 </t>
  </si>
  <si>
    <t>(02) 275-9007</t>
  </si>
  <si>
    <t>(02) 2291750 - 2531085</t>
  </si>
  <si>
    <t>(03) 2 421 372</t>
  </si>
  <si>
    <t>(07)2981 060</t>
  </si>
  <si>
    <t>(03) 281-0260</t>
  </si>
  <si>
    <t>(05) 273-1663</t>
  </si>
  <si>
    <t>062835330 / 062835257</t>
  </si>
  <si>
    <t> (02) 254-4610</t>
  </si>
  <si>
    <t>(02) 22992400</t>
  </si>
  <si>
    <t xml:space="preserve">(04) 2775576 - 2775629 </t>
  </si>
  <si>
    <t xml:space="preserve">(04) 2289-666 </t>
  </si>
  <si>
    <t>(03)3826733</t>
  </si>
  <si>
    <t>(02) 399-8000</t>
  </si>
  <si>
    <t>(02) 3080659</t>
  </si>
  <si>
    <t>SANTIAGO LEGUISAMO</t>
  </si>
  <si>
    <t>OLMEDO MANCERO</t>
  </si>
  <si>
    <t>MIGUEL BAYAS</t>
  </si>
  <si>
    <t>RAMIRO VIZCAÍNO</t>
  </si>
  <si>
    <t>CARLOS LÓPEZ</t>
  </si>
  <si>
    <t>CÉSAR IRIGOYEN</t>
  </si>
  <si>
    <t>DIEGO VITERI</t>
  </si>
  <si>
    <t>KAROLYN ESCALANTE</t>
  </si>
  <si>
    <t>ALBERTO GORDILLO</t>
  </si>
  <si>
    <t>MARIO RIOFRÍO</t>
  </si>
  <si>
    <t>GIL BERMEO SEVILLA</t>
  </si>
  <si>
    <t>PAULYNA  ORELLANA</t>
  </si>
  <si>
    <t>ANDRES AYALA</t>
  </si>
  <si>
    <t>RICARDO NEGRETE</t>
  </si>
  <si>
    <t>FERNANDA ROMERO</t>
  </si>
  <si>
    <t>GONZALO SEVILLA</t>
  </si>
  <si>
    <t>PABLO TERÁN</t>
  </si>
  <si>
    <t>ALEJANDRA VILLAMARÍN</t>
  </si>
  <si>
    <t>PÍA ESCUDERO</t>
  </si>
  <si>
    <t>THALÍA ORTEGA</t>
  </si>
  <si>
    <t>DIEGO YÉPEZ</t>
  </si>
  <si>
    <t>IVONNE ORELLANA</t>
  </si>
  <si>
    <t>OSWALDO CARGUA</t>
  </si>
  <si>
    <t>MONICA ASTUDILLO GALARZA</t>
  </si>
  <si>
    <t>FABIAN TORRES
VELASTEGUÍ</t>
  </si>
  <si>
    <t>HOMERO LOZA</t>
  </si>
  <si>
    <t>LUIS SUÁREZ</t>
  </si>
  <si>
    <t>ELIZABETH ERAZO</t>
  </si>
  <si>
    <t>VERÓNICA ANDINO</t>
  </si>
  <si>
    <t>JOSÉ LUIS PROAÑO</t>
  </si>
  <si>
    <t>HEIDI CARTAGENA</t>
  </si>
  <si>
    <t>SUSANA ALVEAR</t>
  </si>
  <si>
    <t>DANIEL CASTILLO BELTRAN</t>
  </si>
  <si>
    <t>PAULINA GARCÍA</t>
  </si>
  <si>
    <t>ANTONIO NARANJO</t>
  </si>
  <si>
    <t>CATALINA CALLE</t>
  </si>
  <si>
    <t>EDGAR MAZÓN</t>
  </si>
  <si>
    <t>GERMAN ABDO</t>
  </si>
  <si>
    <t>PEDRO CORNEJO</t>
  </si>
  <si>
    <t>MARIA BELEN MORALES</t>
  </si>
  <si>
    <t>MARÍA DOLORES CARRILLO</t>
  </si>
  <si>
    <t>RAMIRO CARRILLO</t>
  </si>
  <si>
    <t>NEYNER GARCÉS</t>
  </si>
  <si>
    <t>DANILO CARRIÓN</t>
  </si>
  <si>
    <t>MARCO FLORES</t>
  </si>
  <si>
    <t>XIMENA VILLACIS</t>
  </si>
  <si>
    <t>HERNAN ARIAS</t>
  </si>
  <si>
    <t>SUSANA RODRÍGUEZ</t>
  </si>
  <si>
    <t>PAOLA FREIRE</t>
  </si>
  <si>
    <t>FRANCISCO BAYAS</t>
  </si>
  <si>
    <t>BEATRIZ BENITEZ</t>
  </si>
  <si>
    <t>MARÍA AUGUSTA GUERRERO</t>
  </si>
  <si>
    <t>ALIZ BORJA</t>
  </si>
  <si>
    <t>ROBERTO MONESTEROLO</t>
  </si>
  <si>
    <t>ROCIO ANDRADE</t>
  </si>
  <si>
    <t>JACK ORDÓÑEZ</t>
  </si>
  <si>
    <t>ANDRES VELASCO GRANDA</t>
  </si>
  <si>
    <t>GERMAN SALAZAR</t>
  </si>
  <si>
    <t>MONSERRAT PAVÓN</t>
  </si>
  <si>
    <t>ALFREDO UQUILLAS FREIRE</t>
  </si>
  <si>
    <t>JORGE TORRES</t>
  </si>
  <si>
    <t>PATRICIO VILLEGAS</t>
  </si>
  <si>
    <t>WILSON CAICEDO</t>
  </si>
  <si>
    <t>ADRIANO SILVA</t>
  </si>
  <si>
    <t>JASON ZARATE</t>
  </si>
  <si>
    <t>CARLOS ERAZO</t>
  </si>
  <si>
    <t>MARIANITA FLORES</t>
  </si>
  <si>
    <t>CIRUGIA GENERAL y LAPAROSCOPICA</t>
  </si>
  <si>
    <t>CIRUGIA GENERAL Y TIROIDES</t>
  </si>
  <si>
    <t>CIRUGIA LAPAROSCOPICA</t>
  </si>
  <si>
    <t xml:space="preserve">ENDOSCOPIA </t>
  </si>
  <si>
    <t>CUIDADO INTENSIVO</t>
  </si>
  <si>
    <t>ECOGRAFISTA</t>
  </si>
  <si>
    <t xml:space="preserve">052620644 EXT 104- 0998100821   </t>
  </si>
  <si>
    <t>0969317766</t>
  </si>
  <si>
    <t>CARLOS ANDRES NAVARRETE</t>
  </si>
  <si>
    <t>DOCTOR EN MEDICINA Y CIRUGIA</t>
  </si>
  <si>
    <t>PEDIATRA  ANESTESIOLOGO</t>
  </si>
  <si>
    <t>DOCTORA EN PSICOLOGIA INFANTIL Y PSICOREHABILITACION</t>
  </si>
  <si>
    <t>ESPECIALISTA EN UROLOGIA</t>
  </si>
  <si>
    <t>MEDICA GENERAL</t>
  </si>
  <si>
    <t>ESPECIALISTA EN OTORRINOLARING</t>
  </si>
  <si>
    <t>OTORRINILARINGOLOGIA</t>
  </si>
  <si>
    <t>NUTRICION HUMANA</t>
  </si>
  <si>
    <t>ATENCION PRIMARIA DE LA SALUD</t>
  </si>
  <si>
    <t>AMBULUDI CANGO ANGEL RODRIGO</t>
  </si>
  <si>
    <t>ARIZAGA ESPINOSA RICHARD FRANKLIN</t>
  </si>
  <si>
    <t>BRAVO BASTIDAS ANITA CARIDAD</t>
  </si>
  <si>
    <t>CONDOR SALAZAR NATALY PAULINA</t>
  </si>
  <si>
    <t>CRUZ MONTESINOS EDUARDO SANTIAGO</t>
  </si>
  <si>
    <t>DE LA TORRE FREIRE JUAN SEBASTIAN</t>
  </si>
  <si>
    <t>ERAZO GRANDA FABIOLA MARGARITA</t>
  </si>
  <si>
    <t>IMBAQUINGO CABRERA DIEGO ROBERTO</t>
  </si>
  <si>
    <t>JIMENEZ ALBAN SEGUNDO MESIAS</t>
  </si>
  <si>
    <t>LARREA NARANJO JUAN CARLOS</t>
  </si>
  <si>
    <t>LEMA MOLINA NATALY DEL CARMEN</t>
  </si>
  <si>
    <t>MANCHENO MONAR ALEJANDRA ESTEFANIA</t>
  </si>
  <si>
    <t>MELO GORDILLO LEONEL SANTIAGO</t>
  </si>
  <si>
    <t>MORENO MONTIEL ERIK LEANDRO</t>
  </si>
  <si>
    <t>NAVARRETE SARASTY CARLOS ANDRES</t>
  </si>
  <si>
    <t>ORBEA HERRERA EDISON FABIAN</t>
  </si>
  <si>
    <t>ORBEA HERRERA NORMA ANA</t>
  </si>
  <si>
    <t>ORIAS RODRIGUEZ YUNEISIS</t>
  </si>
  <si>
    <t>PAPENBROK JIJON CAAMAÑO ANDREA CECILIA</t>
  </si>
  <si>
    <t xml:space="preserve">PAREDES ALMEIDA MARIA JOSE </t>
  </si>
  <si>
    <t>PERALTA AGUIRRE LUIS ANTONIO</t>
  </si>
  <si>
    <t>RODRIGUEZ QUISHPI GRACE ADRIANA</t>
  </si>
  <si>
    <t>SANCHEZ ZAPATA ROMMEL WLADIMIRO</t>
  </si>
  <si>
    <t>SERRANO PAZMIÑO BOLIVAR EDUARDO</t>
  </si>
  <si>
    <t>TORRES DAVILA BYRON PAUL</t>
  </si>
  <si>
    <t>VALENCIA NARANJO ANA LORENA</t>
  </si>
  <si>
    <t>VITERI HERNANDEZ ROGELIO FRANCISCO</t>
  </si>
  <si>
    <t xml:space="preserve">MEJIA MIÑO DANIELA </t>
  </si>
  <si>
    <t xml:space="preserve">LORENTE DELGADO WALTER </t>
  </si>
  <si>
    <t>ACOSTA  RIVERA MARIA FERNANDA</t>
  </si>
  <si>
    <t>PORRAS  RUBIO BRITTY  MAGDALENA</t>
  </si>
  <si>
    <t xml:space="preserve">Medicina General </t>
  </si>
  <si>
    <t>Odontología</t>
  </si>
  <si>
    <t>Dermatología</t>
  </si>
  <si>
    <t>Pediatría</t>
  </si>
  <si>
    <t>Odontologia</t>
  </si>
  <si>
    <t>DRA. ELIZABETH QUINTERO DRA.SILVIA CAMPOVERDE         DR. DENNIS CASTRO</t>
  </si>
  <si>
    <t>DR. CRHRISTIAN ANDRADE      DRA. MIRIAN PROAÑO</t>
  </si>
  <si>
    <t>ECOGRAFIA (GINECOLOGICOS)</t>
  </si>
  <si>
    <t xml:space="preserve">DRA. MONICA CARDENAS </t>
  </si>
  <si>
    <t>DRA. SANDRA DUQUE</t>
  </si>
  <si>
    <t>LIC. JHOSELYN GALVES</t>
  </si>
  <si>
    <t>LIC. DAYSI SUMBANA</t>
  </si>
  <si>
    <t xml:space="preserve">DR. CESAR SALAZAR </t>
  </si>
  <si>
    <t xml:space="preserve">DR. ANTONIO ORDOÑES             DRA. MIRURGI GUERRERO </t>
  </si>
  <si>
    <t>LIC. CARLA REYES</t>
  </si>
  <si>
    <t>LIC. MARIA PAOLA CASTILLO DR DIEGO ANDRADE</t>
  </si>
  <si>
    <t>DR MANOLO MAESTRE</t>
  </si>
  <si>
    <t>DR FRANKLIN ORDOÑEZ</t>
  </si>
  <si>
    <t>Av. Paseo de los Cañaris 04-61 y Cacique Duma</t>
  </si>
  <si>
    <t>LIC. EMILIO BOWEN</t>
  </si>
  <si>
    <t>EKG</t>
  </si>
  <si>
    <t>DR. FAUSTO CENTENO</t>
  </si>
  <si>
    <t>LIC. ESTEBAN ORDES</t>
  </si>
  <si>
    <t>DR. DIEGO MEZA</t>
  </si>
  <si>
    <t>DRA. JISELY BELLOS</t>
  </si>
  <si>
    <t>ELECTROCARDIOGRAMA</t>
  </si>
  <si>
    <t>ERGOMETRIA</t>
  </si>
  <si>
    <t>DRA. PEGY ANALOE</t>
  </si>
  <si>
    <t>DR. GREGORY ESCALONA</t>
  </si>
  <si>
    <t>EL COCA</t>
  </si>
  <si>
    <t>Av. 41 Nº 35-03 y Calle 12 (detrás del Hospital Rodríguez Zambrano)</t>
  </si>
  <si>
    <t xml:space="preserve">Calle 6 de Diciembre Z1-S1-38-03 y Eloy Alfaro (diagonal a CNT) </t>
  </si>
  <si>
    <t>Dr. Ismael Eguez Ponce</t>
  </si>
  <si>
    <t>Dr. Miguel Sánchez Cobo</t>
  </si>
  <si>
    <t>Dr. Patricio Sancho Canelos</t>
  </si>
  <si>
    <t>1800 VISTOTAL (847868)</t>
  </si>
  <si>
    <t>FABIAN POLO CEVALLOS</t>
  </si>
  <si>
    <t>PAÚL DÁVILA ANDRADE</t>
  </si>
  <si>
    <t>PATRICIO JARAMILLO GIACOMETTI</t>
  </si>
  <si>
    <t>GLORIA LUCÍA DUQUE ESTRELLA</t>
  </si>
  <si>
    <t>MARÍA AUGUSTA ARGUELLO ARGUDO</t>
  </si>
  <si>
    <t xml:space="preserve"> SILVIO MARTÍN JATIVA CHÁVEZ</t>
  </si>
  <si>
    <t xml:space="preserve"> EDUARDO ENRIQUE GONZALEZ ZAMBRANO</t>
  </si>
  <si>
    <t xml:space="preserve"> ISABEL CKRISTINA MALDONADO JAMES</t>
  </si>
  <si>
    <t xml:space="preserve"> PEGGY JOSEFINA ANAHOLE MARRUFO</t>
  </si>
  <si>
    <t xml:space="preserve"> OSCAR ANDRES ESKOLA VILLACIS</t>
  </si>
  <si>
    <t>CARLOS EDUARDO FIGUEROA FIGUEROA</t>
  </si>
  <si>
    <t>ALEX VASCO SÁNCHEZ</t>
  </si>
  <si>
    <t>EDGAR LENÍN BARRAGÁN ALBÁN</t>
  </si>
  <si>
    <t xml:space="preserve"> LENNIN FRANCISCO SARMIENTO SÁNCHEZ</t>
  </si>
  <si>
    <t xml:space="preserve"> DIEGO PATRICIO MALDONADO COLOMA</t>
  </si>
  <si>
    <t>ORTIZ ONOFRE ANDRES EDUARDO</t>
  </si>
  <si>
    <t>CARLOS JARAMILLO VAN DENZEN</t>
  </si>
  <si>
    <t>CARMEN ELENA SANCHEZ MENDEZ</t>
  </si>
  <si>
    <t>WALTER EDUARDO GUALOTUÑA TOPANTA</t>
  </si>
  <si>
    <t>CORONEL PALACIOS MARIA ANTONIETA</t>
  </si>
  <si>
    <t xml:space="preserve"> BRIONES ESMERALDAS KATY MARICELA</t>
  </si>
  <si>
    <t xml:space="preserve"> CRISTINA ALEXANDRA LÓPEZ RODRÍGUEZ</t>
  </si>
  <si>
    <t xml:space="preserve"> CALERO PAREDES VIVIANA GABRIELA</t>
  </si>
  <si>
    <t>JUAN ERAZO BARRRIONUEVO</t>
  </si>
  <si>
    <t xml:space="preserve"> FERNANDO VALLEJO TAPIA</t>
  </si>
  <si>
    <t xml:space="preserve"> ALEXANDRA DEL CARMEN PIÑA JAMI </t>
  </si>
  <si>
    <t xml:space="preserve"> VANESSA BUSTAMANTE VERGARA</t>
  </si>
  <si>
    <t xml:space="preserve"> EDWIN MARCELO CASTELO TERAN </t>
  </si>
  <si>
    <t xml:space="preserve"> PAÚL MANTILLA COBOS</t>
  </si>
  <si>
    <t xml:space="preserve"> BASSANTE NUÑEZ CARLOS RODRIGO</t>
  </si>
  <si>
    <t xml:space="preserve"> CÁRDENAS CÁRDENAS IVÁN PATRICIO</t>
  </si>
  <si>
    <t xml:space="preserve"> CEPEDA NAULA HÉCTOR JAVIER</t>
  </si>
  <si>
    <t>VILLACIS MANANGON MARCO ANTONIO</t>
  </si>
  <si>
    <t>BASSANTE NUÑEZ CARLOS RODRIGO</t>
  </si>
  <si>
    <t>MENDEZ VEGA PAOLA PATRICIA</t>
  </si>
  <si>
    <t>ARAUJO GALLEGOS DIEGO ANDRES</t>
  </si>
  <si>
    <t xml:space="preserve"> BYRON FERNANDO TRUJILLO RONQUILLO</t>
  </si>
  <si>
    <t xml:space="preserve"> EDWIN MIGUEL CACHUMBA SIMBAÑA</t>
  </si>
  <si>
    <t xml:space="preserve"> MARTIN DE MOLINA TRINA YSABEL</t>
  </si>
  <si>
    <t xml:space="preserve"> GONZALO HERRERA COUSIN</t>
  </si>
  <si>
    <t>TANNIA PAULINA LLERENA CONSTANTE</t>
  </si>
  <si>
    <t xml:space="preserve">CARMEN MARLENE  PONCE SACON </t>
  </si>
  <si>
    <t>DARÍO DE LA TORRE SALVADOR</t>
  </si>
  <si>
    <t>CARMEN YOLANDA ARBOLEDA ESPINOZA</t>
  </si>
  <si>
    <t>DE LA TORRE CARRILLO MARCO ANTONIO</t>
  </si>
  <si>
    <t>JUDITH ESPERANZA HERRERA CÁRDENAS</t>
  </si>
  <si>
    <t>WILLIAM SIGCHA  CAMINO</t>
  </si>
  <si>
    <t xml:space="preserve">ROCIO PANCHI GUANOLUISA </t>
  </si>
  <si>
    <t>JHON ANIBAL TAPIA MEJIA</t>
  </si>
  <si>
    <t xml:space="preserve">FERNANDO RENE ALMEIDA CHIRIBOGA </t>
  </si>
  <si>
    <t>HERNAN ALFONSO FLORES ROCHA</t>
  </si>
  <si>
    <t>ADRIANA VEGA HIDALGO</t>
  </si>
  <si>
    <t>YOSBANY FLEITAS GONZÁLEZ</t>
  </si>
  <si>
    <t>RODRIGO EDUARDO OSPINA CABEZAS</t>
  </si>
  <si>
    <t>CARLOS ALFREDO BRACHO VELASCO</t>
  </si>
  <si>
    <t>CARLOS RODRIGO PAREDES LEON</t>
  </si>
  <si>
    <t>WASHINGTON WLADIMIR GÓMEZ COBOS</t>
  </si>
  <si>
    <t xml:space="preserve">ROBERTO JAVIER ALMEIDA CARRERA </t>
  </si>
  <si>
    <t>EDISON MARCELO LLAMUCA NARANJO</t>
  </si>
  <si>
    <t>TRAVEZ VARGAS MARY ALICIA</t>
  </si>
  <si>
    <t xml:space="preserve">PAULINA GERKA / MARIA SOL BARRETO </t>
  </si>
  <si>
    <t xml:space="preserve">SOFYA URRESTA </t>
  </si>
  <si>
    <t>GERIATRA Y MEDICINA GENERAL</t>
  </si>
  <si>
    <t xml:space="preserve">GABRIELA BONILLA </t>
  </si>
  <si>
    <t xml:space="preserve">GINECOLOGA </t>
  </si>
  <si>
    <t xml:space="preserve">IMAGENOLOGO </t>
  </si>
  <si>
    <t xml:space="preserve">PATOLOGO CLINICO </t>
  </si>
  <si>
    <t xml:space="preserve"> LUIS  ALBERTO  ZAMBRANO MEDINA </t>
  </si>
  <si>
    <t>LUIS   EDUARDO ALVARADO SUAREZ</t>
  </si>
  <si>
    <t xml:space="preserve"> MONSERRATE ANUNCIATA CASTILLO DEL VALLE </t>
  </si>
  <si>
    <t>YOSIMI  LEE MENDOZA</t>
  </si>
  <si>
    <t xml:space="preserve"> MARTHA ISABEL LEON SANTIN </t>
  </si>
  <si>
    <t xml:space="preserve"> ROBERTO CARLOS CEDEÑO GERMAN </t>
  </si>
  <si>
    <t>JUAN DANIEL  MACHADO BARRERA</t>
  </si>
  <si>
    <t xml:space="preserve">LUIS ORLANDO ZAMBRANO SANCHEZ </t>
  </si>
  <si>
    <t>FLORENCIA  VILLAO RONQUILLO</t>
  </si>
  <si>
    <t>JUAN PABLO JARAMILLO EGUIGUREN</t>
  </si>
  <si>
    <t>LA GARZOTA</t>
  </si>
  <si>
    <t>ECOGRAFIAS</t>
  </si>
  <si>
    <t>PORTETE</t>
  </si>
  <si>
    <t>RICARDO GABRIEL MAINGON</t>
  </si>
  <si>
    <t>FERNANDO BENJAMIN  PAREDES</t>
  </si>
  <si>
    <t>LAURYMAR CAMACARO</t>
  </si>
  <si>
    <t>FERNELIS JOSE DIAZ</t>
  </si>
  <si>
    <t>SANDRA CAROL MAZON</t>
  </si>
  <si>
    <t>JUAN LUCIN</t>
  </si>
  <si>
    <t>BOLIVAR ARTURO BAUTISTA</t>
  </si>
  <si>
    <t>FABRICIO VERA</t>
  </si>
  <si>
    <t>MERCY CHESNEYRA TENORIO</t>
  </si>
  <si>
    <t>ROSA MARIA VASQUEZ</t>
  </si>
  <si>
    <t>OSCAR OSWALDO DECKER</t>
  </si>
  <si>
    <t>MARLON VICENTE MOREIRA</t>
  </si>
  <si>
    <t>KARINA PRISCILA RONQUILLO</t>
  </si>
  <si>
    <t>MIRLA  ISABEL SOLIS</t>
  </si>
  <si>
    <t>MARIA ESTHER VALENCIA</t>
  </si>
  <si>
    <t>FERNANDO RAFAEL RODRIGUEZ</t>
  </si>
  <si>
    <t>SIRIO MILDRED BARRETO</t>
  </si>
  <si>
    <t>EDINSON JAVIER CLAVIJO</t>
  </si>
  <si>
    <t>IVONNE ISABEL ORTIZ</t>
  </si>
  <si>
    <t>ALISSON VILLON</t>
  </si>
  <si>
    <t>ROSITA ELIZABETH FRIAS</t>
  </si>
  <si>
    <t>FERNANDO JAVIER LEON</t>
  </si>
  <si>
    <t>RAFAEL ANTONIO CARVAJAL</t>
  </si>
  <si>
    <t>SEGIO ENRIQUE DAVILA</t>
  </si>
  <si>
    <t>YARCELYS RUTH ALBERTO</t>
  </si>
  <si>
    <t>YORVIN  ALEXANDER ALVARADO</t>
  </si>
  <si>
    <t>NATALY RAQUEL BECERRA</t>
  </si>
  <si>
    <t>CINDY SCARLETT GUIGÑAN</t>
  </si>
  <si>
    <t>OBSTETRA</t>
  </si>
  <si>
    <t xml:space="preserve">CARDIOLOGO </t>
  </si>
  <si>
    <t xml:space="preserve">JAVIER ANTONIO  CAMPOVERDE BRAVO </t>
  </si>
  <si>
    <t>ANA ARIZAGA VILLAVICENCIO</t>
  </si>
  <si>
    <t xml:space="preserve">PAMELA  SUAREZ BAYONA </t>
  </si>
  <si>
    <t>FARID ALEJANDRO ALEJANDRO</t>
  </si>
  <si>
    <t>MAYERLING CORREA REYES</t>
  </si>
  <si>
    <t>ADRIANA  VARGAS CHANCAY</t>
  </si>
  <si>
    <t>SILKA BECERRA ARRAEZ</t>
  </si>
  <si>
    <t xml:space="preserve">ADRIANA  MOSQUERA MORENO </t>
  </si>
  <si>
    <t xml:space="preserve">JOHAN  ALVAREZ HERNANDEZ </t>
  </si>
  <si>
    <t xml:space="preserve">AMADA  PUGLLA PAZMIÑO </t>
  </si>
  <si>
    <t>DR. ALEXIS GIRON GONZALEZ</t>
  </si>
  <si>
    <t>DR. ANDRES ARMAS</t>
  </si>
  <si>
    <t>DR. JOSE COLMENARES</t>
  </si>
  <si>
    <t>DR. DANIEL ZHUNIO ZHUNIO</t>
  </si>
  <si>
    <t>DRA. VANESSA AVALOS TRUJILLO</t>
  </si>
  <si>
    <t>DR. HUSAIN ABUHALOB</t>
  </si>
  <si>
    <t>DR. GIANMARCOS CAPRILE</t>
  </si>
  <si>
    <t>LCDO. CHRISTIAN JARAMILLO TAPIA</t>
  </si>
  <si>
    <t>LCDA. DIANA AVILA</t>
  </si>
  <si>
    <t>DRA. ANALIA PASQUEL SOTELO</t>
  </si>
  <si>
    <t>LCDO. BRYAN VELEZ</t>
  </si>
  <si>
    <t>DR. MARIO AGUILAR</t>
  </si>
  <si>
    <t>LCO. MARCELO GRANJA</t>
  </si>
  <si>
    <t>DR. HERRERA JIMENEZ EUCLIDES RAMON</t>
  </si>
  <si>
    <t>DR. JAIME ROBERTO MORENO OBANDO</t>
  </si>
  <si>
    <t>DR. ALDO MIGUEL SANTOS HERNANDEZ</t>
  </si>
  <si>
    <t>DRA. DIANA VILLOTA VERDUGO</t>
  </si>
  <si>
    <t>DR. WILLIAM PLUA MARCILLO</t>
  </si>
  <si>
    <t>DR. JUAN PABLO ASTUDILLO CARRION</t>
  </si>
  <si>
    <t xml:space="preserve">DR. ALBERTO GRIJALVA GOMEZ </t>
  </si>
  <si>
    <t>DR. CARLOS ESTEVEZ MUÑOZ</t>
  </si>
  <si>
    <t>DR. JORGE ISAAC RAMIREZ RIVERA</t>
  </si>
  <si>
    <t>DR. BYRON ESCOBAR ESCOBAR</t>
  </si>
  <si>
    <t>DRA. LEYDI PIEDRA GRANDA</t>
  </si>
  <si>
    <t>DR. SANTIAGO EDUARDO KLAERE CARRIEL</t>
  </si>
  <si>
    <t>DRA. LAURA CORREA NAVARRETE</t>
  </si>
  <si>
    <t>DRA, INGRID MORALES LUNA</t>
  </si>
  <si>
    <t>DR.ORANGEL LABARCA CARRUYO</t>
  </si>
  <si>
    <t>DR. XAVIER FERNANDO GONZALEZ RAMOS</t>
  </si>
  <si>
    <t>DR. JUAN ANDRES ALMAGUER ALMAGUER</t>
  </si>
  <si>
    <t>DR. CARLOS TUMBACO SALCAN</t>
  </si>
  <si>
    <t>DRA. ANDREA KATIUSKA AQUINO CASTRO</t>
  </si>
  <si>
    <t>DR. FAUSTO OMAR RENDON YUGCHA</t>
  </si>
  <si>
    <t xml:space="preserve">DRA. CRISTINA BEJAR </t>
  </si>
  <si>
    <t>DR. LOTTY MACIAS EGUEZ</t>
  </si>
  <si>
    <t>DR. SIRIO BARRETO CRUZ</t>
  </si>
  <si>
    <t>LIC. JENNY PEREZ ROMERO</t>
  </si>
  <si>
    <t>DR. MIGUEL UNDA MENENDEZ</t>
  </si>
  <si>
    <t>DR. KLEVER GONZALEZ ECHEVERRIA</t>
  </si>
  <si>
    <t xml:space="preserve">DRA.SARA VERONICA RODULFO ACUÑA </t>
  </si>
  <si>
    <t>DR. YUREMA DUSSET ARROYO PIZARRO</t>
  </si>
  <si>
    <t>DRA.LEANNY GRISMAR AGUILAR REYES</t>
  </si>
  <si>
    <t>DRA. MARIA GABRIELA RIVERA HERRERA</t>
  </si>
  <si>
    <t>DRA. DORA LOYOLA SEGURA</t>
  </si>
  <si>
    <t>DR. RONALD DAVID ALMARZA ALEX</t>
  </si>
  <si>
    <t xml:space="preserve">DR.ABRAHAM JOSE CHOURIO ORTIZ </t>
  </si>
  <si>
    <t>DR. ALEJANDRO BALZAN PORTILLO</t>
  </si>
  <si>
    <t>DR. PEDRO HIDALGO GRANDA</t>
  </si>
  <si>
    <t>DR. ALESSANDRI ESPINOZA GODOY</t>
  </si>
  <si>
    <t xml:space="preserve">Cardiologia </t>
  </si>
  <si>
    <t>Traumatologo</t>
  </si>
  <si>
    <t xml:space="preserve">Cirugia Cardiovascular - Cirujano </t>
  </si>
  <si>
    <t xml:space="preserve">Maxilo Facial </t>
  </si>
  <si>
    <t>Obstetriz</t>
  </si>
  <si>
    <t xml:space="preserve">Reumatologia </t>
  </si>
  <si>
    <t>Ginecologia</t>
  </si>
  <si>
    <t xml:space="preserve">Esp Cirugia Laparoscopica </t>
  </si>
  <si>
    <t xml:space="preserve">Endocrinologa </t>
  </si>
  <si>
    <t>Neurologo</t>
  </si>
  <si>
    <t xml:space="preserve">Nutricionista </t>
  </si>
  <si>
    <t xml:space="preserve">Terapista </t>
  </si>
  <si>
    <t xml:space="preserve">Medicina General  </t>
  </si>
  <si>
    <t>Urologo</t>
  </si>
  <si>
    <t>Nefrologa</t>
  </si>
  <si>
    <t>Cirugia General y Laparoscopica</t>
  </si>
  <si>
    <t xml:space="preserve">Oncologia </t>
  </si>
  <si>
    <t xml:space="preserve"> Cirugia General y Laparoscopica</t>
  </si>
  <si>
    <t xml:space="preserve">Camejo Solorzano Jose Gregorio </t>
  </si>
  <si>
    <t xml:space="preserve">De Fritas Garcia Aurys Arelys </t>
  </si>
  <si>
    <t>Curipoma Beltran Manuel Alfredo</t>
  </si>
  <si>
    <t xml:space="preserve">Eizaga Bracho Cesmary Elena Chiquinquira </t>
  </si>
  <si>
    <t>Diaz Agila Elizabeth Dolores</t>
  </si>
  <si>
    <t xml:space="preserve">Falcones Ormaza Carlos Rafael    </t>
  </si>
  <si>
    <t xml:space="preserve">Gonzalez Calzada Natali </t>
  </si>
  <si>
    <t>Guartan Vintimilla Cesar Marcelo</t>
  </si>
  <si>
    <t>Guevara Mera Ligia Margarita</t>
  </si>
  <si>
    <t xml:space="preserve">Iturralde Estupiñan Patricio Enrique </t>
  </si>
  <si>
    <t xml:space="preserve">Jimenez Lopez Endrina Josefina </t>
  </si>
  <si>
    <t>Llivicura Molina Zhino Edwin</t>
  </si>
  <si>
    <t xml:space="preserve">Macias Hinostroza Magali Alexandra </t>
  </si>
  <si>
    <t>Masache Cueva Jose Efren</t>
  </si>
  <si>
    <t>Mendoza Guevara Ramon Bolivar</t>
  </si>
  <si>
    <t xml:space="preserve">Mendoza Quiñonez Mabel Germania </t>
  </si>
  <si>
    <t>Morales Andrade Galo Patricio</t>
  </si>
  <si>
    <t xml:space="preserve">Morales Portilla  Marcelino Antonio </t>
  </si>
  <si>
    <t>Mulet Perez Enrique Jose</t>
  </si>
  <si>
    <t xml:space="preserve">Muñoz Piedra Carlos Antonio </t>
  </si>
  <si>
    <t>Nuñez Naranjo Magally Marianela</t>
  </si>
  <si>
    <t xml:space="preserve">Ortega Rodriguez Rodrigo David </t>
  </si>
  <si>
    <t>Perez Souto Emilio Humberto</t>
  </si>
  <si>
    <t xml:space="preserve">Polo Martinez Henry Rafael </t>
  </si>
  <si>
    <t xml:space="preserve">Pulido Rios Nestor </t>
  </si>
  <si>
    <t xml:space="preserve">Pullas Leon Marlon Antonio </t>
  </si>
  <si>
    <t xml:space="preserve">Rodriguez Materano Ambar Fabiola                       </t>
  </si>
  <si>
    <t xml:space="preserve">Quizhpe Sucunuta Albita </t>
  </si>
  <si>
    <t xml:space="preserve">Ramirez Torres Mariana de Jesus </t>
  </si>
  <si>
    <t xml:space="preserve">Ramon Jimenes Eladio Fabricio </t>
  </si>
  <si>
    <t>Reyes Polit Eduardo Patricio</t>
  </si>
  <si>
    <t xml:space="preserve">Reyes Karolys David Fernando </t>
  </si>
  <si>
    <t xml:space="preserve">Rodriguez Paredes Julio Cesar </t>
  </si>
  <si>
    <t xml:space="preserve">Salcedo Nuñez Wilson Eduardo </t>
  </si>
  <si>
    <t>Saltos Gaybor Jose Luis</t>
  </si>
  <si>
    <t xml:space="preserve">Sanchez Peneque Guillermo </t>
  </si>
  <si>
    <t xml:space="preserve">Torres Guaicha Maximo Vicente </t>
  </si>
  <si>
    <t>Zambrano Zambrano Pavel Michael</t>
  </si>
  <si>
    <t xml:space="preserve">GREGORIO BOBADILLA 3865 Y VILLALENGUA                      </t>
  </si>
  <si>
    <t>TORRE MEDICA I PISO I CONSULTORIO 106</t>
  </si>
  <si>
    <t>PAEZ Y VEINTIMILLA  TORRE B CLINICA PICHINCHA</t>
  </si>
  <si>
    <t>HOSPITAL DE LOS VALLES TORRE I CONSULTORIO 224</t>
  </si>
  <si>
    <t>AV. AGUSTIN FREIRE YCAZA S/N y AV. GUILLERMO PAREJA ROLAND</t>
  </si>
  <si>
    <t>Calle 14ava #3901 y Portete (Frente a Orve Hogar)</t>
  </si>
  <si>
    <t xml:space="preserve">SPORTSMED </t>
  </si>
  <si>
    <t>PIERRE ANDRE SILVA MARTINOD</t>
  </si>
  <si>
    <t>(02) 5130-711/ 0997258563</t>
  </si>
  <si>
    <t>LUXEMBURGO N34-340 Y PORTUGAL EDIFICIO BRAGANZA PISO 3 OFICINA 11</t>
  </si>
  <si>
    <t xml:space="preserve">CIRUJANO GENERAL </t>
  </si>
  <si>
    <t xml:space="preserve">CIRUJANO GENERAL  </t>
  </si>
  <si>
    <t xml:space="preserve">TRAUMATÓLOGO </t>
  </si>
  <si>
    <t xml:space="preserve">GINECÓLOGO OBSTETRA  </t>
  </si>
  <si>
    <t>ESPECIALISTA EN MEDICINA GENERAL INTEGR</t>
  </si>
  <si>
    <t xml:space="preserve">ANESTESIÓLOGO </t>
  </si>
  <si>
    <t xml:space="preserve">CIRUGÍA PLÁSTICA </t>
  </si>
  <si>
    <t xml:space="preserve">DERMATÓLOGO </t>
  </si>
  <si>
    <t xml:space="preserve">PSICÓLOGA CLÍNICA </t>
  </si>
  <si>
    <t xml:space="preserve">PSICÓLOGO CLÍNICO </t>
  </si>
  <si>
    <t xml:space="preserve">NEFRÓLOGO </t>
  </si>
  <si>
    <t xml:space="preserve">URÓLOGO </t>
  </si>
  <si>
    <t xml:space="preserve">UROLOGA </t>
  </si>
  <si>
    <t xml:space="preserve">TECNICO RADIOLOGO </t>
  </si>
  <si>
    <t xml:space="preserve">BIOQUIMICO FARMACEUTICO </t>
  </si>
  <si>
    <t xml:space="preserve">LABORATORIO CLÍNICO </t>
  </si>
  <si>
    <t xml:space="preserve">FISIOTERAPISTA </t>
  </si>
  <si>
    <t xml:space="preserve">DR. RAUL ANTONIO ARROYO ZAMBRANO </t>
  </si>
  <si>
    <t xml:space="preserve">DR.MARLON PANCHO </t>
  </si>
  <si>
    <t xml:space="preserve">DR. PAUL VLADIMIR ZAMBRANO LOZADA </t>
  </si>
  <si>
    <t xml:space="preserve">DR. LOPEZ BAÑOS LAZARO </t>
  </si>
  <si>
    <t xml:space="preserve">DR. LIGIA GALLEGOS </t>
  </si>
  <si>
    <t xml:space="preserve">DRA. ZONIA FERNNADEZ PEREZ </t>
  </si>
  <si>
    <t xml:space="preserve">DRA. DORIS MEDINA </t>
  </si>
  <si>
    <t xml:space="preserve">DR. LUIS ALBERTO TOMAS </t>
  </si>
  <si>
    <t xml:space="preserve">DR. ROBINSON MEJIA </t>
  </si>
  <si>
    <t xml:space="preserve">DRA. MARGARITA ERAZO </t>
  </si>
  <si>
    <t xml:space="preserve">DRA. ROSA GUTIERREZ </t>
  </si>
  <si>
    <t xml:space="preserve">DR. FREDY RAZO </t>
  </si>
  <si>
    <t xml:space="preserve">DR. ALEX GENOVEZ  </t>
  </si>
  <si>
    <t xml:space="preserve">DRA. CRISTINA MEJIA </t>
  </si>
  <si>
    <t xml:space="preserve">Dr. EDISON BUSTILLOS </t>
  </si>
  <si>
    <t xml:space="preserve">DR. ALEX VALENCIA </t>
  </si>
  <si>
    <t xml:space="preserve">DR. CARLOS GALLEGOS  </t>
  </si>
  <si>
    <t xml:space="preserve">DRA. PAOLA GARRIDO </t>
  </si>
  <si>
    <t xml:space="preserve">TEC. OSCAR ROMERO </t>
  </si>
  <si>
    <t xml:space="preserve">DR. KRISTIAN CAIZA </t>
  </si>
  <si>
    <t xml:space="preserve">LIC. MARISOL GUTIERREZ </t>
  </si>
  <si>
    <t xml:space="preserve">LIC. ALEXANDER PILA </t>
  </si>
  <si>
    <t>HOSPITAL BASICO PUJILI</t>
  </si>
  <si>
    <t>PUJILI</t>
  </si>
  <si>
    <t>(03)2723875</t>
  </si>
  <si>
    <t>TEOFILO SEGOVIA 2-14 Y JUAN SALINAS -ATRÁS DEL HOSPITAL RAFAEL TUIZ</t>
  </si>
  <si>
    <t>Traumatólogo</t>
  </si>
  <si>
    <t>Intensivista</t>
  </si>
  <si>
    <t>Fisioterapista</t>
  </si>
  <si>
    <t>Médico General</t>
  </si>
  <si>
    <t>Ginecólogo</t>
  </si>
  <si>
    <t>Ginecóloga</t>
  </si>
  <si>
    <t>Cirujano Vascular</t>
  </si>
  <si>
    <t>Nefróloga</t>
  </si>
  <si>
    <t>Neurógolo</t>
  </si>
  <si>
    <t>Cirugía General y Laparoscópica</t>
  </si>
  <si>
    <t>Cirujano Plástico</t>
  </si>
  <si>
    <t xml:space="preserve">Pediatría </t>
  </si>
  <si>
    <t xml:space="preserve">Cirujano Oncólogo </t>
  </si>
  <si>
    <t>Podóloga</t>
  </si>
  <si>
    <t xml:space="preserve">Dr. Marcelo Gómez  García </t>
  </si>
  <si>
    <t>Dr. Herrera León Luis Arturo</t>
  </si>
  <si>
    <t>Tec.Med. Loza Rosas Sandra</t>
  </si>
  <si>
    <t xml:space="preserve">Dr. Proaño Toapanta Pedro </t>
  </si>
  <si>
    <t>Dra. Parra Quelal Silvana Patricia</t>
  </si>
  <si>
    <t>Dra. Rojas Amaguaña Silvia</t>
  </si>
  <si>
    <t>Dr. Daniel León Pardo</t>
  </si>
  <si>
    <t>Dra. Acacia Aguirre Pinos</t>
  </si>
  <si>
    <t>Dr. Roberto Muñoz</t>
  </si>
  <si>
    <t xml:space="preserve">Lcda. Maya Venegas Doménica </t>
  </si>
  <si>
    <t>Dr. Patricio Aguinaga</t>
  </si>
  <si>
    <t xml:space="preserve">Dra. Judith Aguinaga </t>
  </si>
  <si>
    <t>Dr. José Antonio Vergara</t>
  </si>
  <si>
    <t>Dr. Román Pérez Hugo Armando</t>
  </si>
  <si>
    <t>Dr. Orlando Caicedo Pérez</t>
  </si>
  <si>
    <t>Dr. Jhonny Lara Chávez</t>
  </si>
  <si>
    <t xml:space="preserve">Dra. María Victoria Arteaga </t>
  </si>
  <si>
    <t>Dr. Iván Viñán Vásquez</t>
  </si>
  <si>
    <t xml:space="preserve">Dr. Fabián Pérez Larrea </t>
  </si>
  <si>
    <t>Dr. Manuel Santamaría Coronado</t>
  </si>
  <si>
    <t>Dr. Román Pérez Rodolfo</t>
  </si>
  <si>
    <t>Dr. Santiago Salazar</t>
  </si>
  <si>
    <t>Dr. Galo Posso</t>
  </si>
  <si>
    <t>Dr. Pablo Olmedo</t>
  </si>
  <si>
    <t>Dr. Douglas Barros</t>
  </si>
  <si>
    <t>Carchi Muñoz Karina Caridad</t>
  </si>
  <si>
    <t>TEGNÓLOGA EN PODOLOGIA</t>
  </si>
  <si>
    <t>LABORATORISTA</t>
  </si>
  <si>
    <t>Acosta Coba Mario Homero</t>
  </si>
  <si>
    <t>Acosta Vinueza Lola Yesenia</t>
  </si>
  <si>
    <t>Aguirre Pinos Acacia del Carmen</t>
  </si>
  <si>
    <t>Almeida Rodríguez Carlos Alberto</t>
  </si>
  <si>
    <t>Aguinaga del Hierro María Judith</t>
  </si>
  <si>
    <t>Aguinaga Egas Luis Patricio Carlos Antonio</t>
  </si>
  <si>
    <t>Acosta Coba Jaime Ernesto</t>
  </si>
  <si>
    <t>Barros Bravo Douglas Humberto</t>
  </si>
  <si>
    <t>Bracho Torín Shirlaine Josefina</t>
  </si>
  <si>
    <t>Caicedo Pérez Orlando Javier</t>
  </si>
  <si>
    <t>Carrillo Espin Richard Marcelo</t>
  </si>
  <si>
    <t>Chirinos Marín Orlando Jesús</t>
  </si>
  <si>
    <t>Gómez García Lauro Marcelo</t>
  </si>
  <si>
    <t>González Rodríguez Jorge Hernán</t>
  </si>
  <si>
    <t>González Vilela Omar Bolívar</t>
  </si>
  <si>
    <t>Gordillo Villamar René Marx</t>
  </si>
  <si>
    <t>Herrera León Luis Arturo</t>
  </si>
  <si>
    <t>Loza Rosas Sandra Elizabeth</t>
  </si>
  <si>
    <t>Lara Chavez Johnny Arturo</t>
  </si>
  <si>
    <t>León Pardo Daniel</t>
  </si>
  <si>
    <t>Maya Venegas Doménica Katherine</t>
  </si>
  <si>
    <t>Montalvo Dávila Patricia</t>
  </si>
  <si>
    <t>Mencías Ruiz Margarita Elizabet</t>
  </si>
  <si>
    <t>Muñoz Andrade Roberto Edmundo</t>
  </si>
  <si>
    <t xml:space="preserve">Olmedo Ayala Pablo Reinaldo </t>
  </si>
  <si>
    <t>Proaño Paredes Eduardo Hernán</t>
  </si>
  <si>
    <t xml:space="preserve">Proaño Oleas Eduardo Hernán </t>
  </si>
  <si>
    <t>Proaño Toapanta Pedro Segundo</t>
  </si>
  <si>
    <t>Pinto Pineda Verónica Alejandra</t>
  </si>
  <si>
    <t>Parra Quelal Silvana Patricia</t>
  </si>
  <si>
    <t>Pérez Larrea Fabián Oswaldo</t>
  </si>
  <si>
    <t>Palacios Palacios Wilson Hernán</t>
  </si>
  <si>
    <t>Posso Yépez Galo Patricio</t>
  </si>
  <si>
    <t>Román Pérez Hugo Armando</t>
  </si>
  <si>
    <t>Román Pérez Vicente Rodolfo</t>
  </si>
  <si>
    <t>Rodríguez Pozo Alexander Javier</t>
  </si>
  <si>
    <t>Salazar Saa Eduardo Santiago</t>
  </si>
  <si>
    <t>Salazar Gómez Eduardo José</t>
  </si>
  <si>
    <t>Santamaría Coronado Manuel de Jesús</t>
  </si>
  <si>
    <t>Terán Quelal Indira Karina</t>
  </si>
  <si>
    <t>Vergara Salas José Antonio</t>
  </si>
  <si>
    <t>Viñán Vásquez Wagner Iván</t>
  </si>
  <si>
    <t xml:space="preserve">Clínico Intensivista.  </t>
  </si>
  <si>
    <t>Pediatra.</t>
  </si>
  <si>
    <t>Cardiólogo</t>
  </si>
  <si>
    <t>Cirujano Pediátrico.</t>
  </si>
  <si>
    <t>Gineco-obstetra.</t>
  </si>
  <si>
    <t>Cirujano General.</t>
  </si>
  <si>
    <t>Optalmologo</t>
  </si>
  <si>
    <t>Traumatólogo.</t>
  </si>
  <si>
    <t>Neumologo</t>
  </si>
  <si>
    <t>Anestesiólogo.</t>
  </si>
  <si>
    <t>Cirujano Plástico.</t>
  </si>
  <si>
    <t>Cirugía General y Laparoscópica.</t>
  </si>
  <si>
    <t>Tecnologa - Podologia</t>
  </si>
  <si>
    <t>Medico General - Residente</t>
  </si>
  <si>
    <t>Nutricionista</t>
  </si>
  <si>
    <t>Terapista Respiratoria.</t>
  </si>
  <si>
    <t xml:space="preserve">Oncólogo </t>
  </si>
  <si>
    <t xml:space="preserve">Cirujano Vascular – Angiólogo. </t>
  </si>
  <si>
    <t>Dermatologo</t>
  </si>
  <si>
    <t>Dra. Olga Gray.</t>
  </si>
  <si>
    <t>Dr. Luís Revelo.</t>
  </si>
  <si>
    <t>Dr. David Silvanus</t>
  </si>
  <si>
    <t>Dr. Rodolfo Vanegas.</t>
  </si>
  <si>
    <t>Dr. Diaz Rodriguez Daniel.</t>
  </si>
  <si>
    <t>Dra. Calderon Pazmiño Ines.</t>
  </si>
  <si>
    <t>Dr. Chirino Cabrera Dennel .</t>
  </si>
  <si>
    <t>Dr. Salomon Trejo</t>
  </si>
  <si>
    <t>Dr. Guaillas Medina Marco.</t>
  </si>
  <si>
    <t>Dr. Guido Alcívar.</t>
  </si>
  <si>
    <t>Dr. Fonseca Rodriguez Gustavo</t>
  </si>
  <si>
    <t>Dr. Juan Narvaez</t>
  </si>
  <si>
    <t>Dr. Ruiz Cevallos Carlos.</t>
  </si>
  <si>
    <t>Dr. Wilson Galo Castro Orellana.</t>
  </si>
  <si>
    <t>Dr. Fernando Flores.</t>
  </si>
  <si>
    <t>Dr. Víctor Hinostroza</t>
  </si>
  <si>
    <t>Dra. Sumoy  Estéves</t>
  </si>
  <si>
    <t>Dr. Rodriguez Pinto Jose</t>
  </si>
  <si>
    <t>Tnlga  Carmen Pluas</t>
  </si>
  <si>
    <t>Dra. Katerin Sanchez</t>
  </si>
  <si>
    <t>Dra. Corina Ascencio</t>
  </si>
  <si>
    <t>Dr. Jimmy Pita</t>
  </si>
  <si>
    <t>Lcda. Leticia Intriago</t>
  </si>
  <si>
    <t>Lcda. Liliana Alvarado</t>
  </si>
  <si>
    <t>Dr. Rubén Delgado.</t>
  </si>
  <si>
    <t>Dr. Wilmer Velázquez.</t>
  </si>
  <si>
    <t>Dr. Felix Castillo.</t>
  </si>
  <si>
    <t>HOSPITAL BASICO REVELO-GRAY</t>
  </si>
  <si>
    <t>(05)2-753-911 /  099-4757-250</t>
  </si>
  <si>
    <t xml:space="preserve">Quevedo, Calle  Décima 4ta # 438  entre June Guzmán y  7 de Octubre. Diagonal al centro Comercial Ventura Shopping </t>
  </si>
  <si>
    <t>Avenida Manabí y calle Manuel Palomeque, esquina</t>
  </si>
  <si>
    <t>0967066230 - 0980310279 </t>
  </si>
  <si>
    <t xml:space="preserve">Alvarez Vasquez Sara Isabel </t>
  </si>
  <si>
    <t xml:space="preserve">Barrios Sanchez Maria Eugenia </t>
  </si>
  <si>
    <t xml:space="preserve">Calderon Echeverria Juan Manuel </t>
  </si>
  <si>
    <t xml:space="preserve">Chavez Abad Manuel Stalin </t>
  </si>
  <si>
    <t xml:space="preserve">Cortez Bolaños Andy </t>
  </si>
  <si>
    <t>Diaz Lisbet</t>
  </si>
  <si>
    <t xml:space="preserve">Gonzalez Soto Ricardo José </t>
  </si>
  <si>
    <t xml:space="preserve">Obando Pasmiño Xavier Augusto </t>
  </si>
  <si>
    <t>Traumatologia - ORTOPEDIA</t>
  </si>
  <si>
    <t xml:space="preserve">Anestesiologia </t>
  </si>
  <si>
    <t>Neurologia</t>
  </si>
  <si>
    <t>ESPECIALISTA EN COLOPROCTOLOGIA</t>
  </si>
  <si>
    <t>CENTRO DE ESPECIALIDADES ORTOPEDICAS CEO</t>
  </si>
  <si>
    <t>(02) 2501212</t>
  </si>
  <si>
    <t xml:space="preserve"> (04) 269-1984</t>
  </si>
  <si>
    <t>(07) 280-7492</t>
  </si>
  <si>
    <t xml:space="preserve"> (05) 262-3823</t>
  </si>
  <si>
    <t>(06) 288-2807</t>
  </si>
  <si>
    <t>(02) 511 9124 / 512 1704</t>
  </si>
  <si>
    <t>(02) 5133247 / 5133244</t>
  </si>
  <si>
    <t xml:space="preserve">(02)2458875 </t>
  </si>
  <si>
    <t>(02) 2906411/2906096/2906990</t>
  </si>
  <si>
    <t>(02) 2653-688</t>
  </si>
  <si>
    <t>(02) 2376058--0993546971 2372589-2374603 EXT 102-103 INFORMACIÓN</t>
  </si>
  <si>
    <t>(02) 245-8000 / 245-8462 / 245-8525</t>
  </si>
  <si>
    <t>JAIME VERNAZA</t>
  </si>
  <si>
    <t>FAUSTO MARTINEZ</t>
  </si>
  <si>
    <t>CARDIOLOGO HEMODINAMISTA</t>
  </si>
  <si>
    <t>CIRUGIA GENERAL LAPAROSCOPIA / PROCTOLOGIA</t>
  </si>
  <si>
    <t>MEDICO RADIOLOGO (ECOGRAFIAS)</t>
  </si>
  <si>
    <t>NEUROPEDIATRA</t>
  </si>
  <si>
    <t>Dra. Lucía Rosero</t>
  </si>
  <si>
    <t>Dra. Analia Pasquel</t>
  </si>
  <si>
    <t>Dr. Xavier Zaldumbide</t>
  </si>
  <si>
    <t>Dra. Nadeska Rodriguez</t>
  </si>
  <si>
    <t>Dr. Alexis Ortiz</t>
  </si>
  <si>
    <t>Dr. David Morejon</t>
  </si>
  <si>
    <t>Dr. Jose Aguilar</t>
  </si>
  <si>
    <t>Dr. Jorge Aldeán</t>
  </si>
  <si>
    <t>Dr. José Calvopiña</t>
  </si>
  <si>
    <t>Dra. Patricia Guzmán</t>
  </si>
  <si>
    <t>Dr. Carlos León</t>
  </si>
  <si>
    <t>Dra.  Elizabeth Benites</t>
  </si>
  <si>
    <t>Dr. Andrés Goitia</t>
  </si>
  <si>
    <t>Dr. Andrés Velasco</t>
  </si>
  <si>
    <t>Dr. Daniel Escalante</t>
  </si>
  <si>
    <t>Dr. Javier Torres Villegas</t>
  </si>
  <si>
    <t>Dr. Ivan Flores</t>
  </si>
  <si>
    <t>NOROÑA SEGARRA MONICA DANIELA</t>
  </si>
  <si>
    <t>SALAZAR COELLO DEULIS RAFAEL</t>
  </si>
  <si>
    <t>SOTO DE SALAZAR ESTHER MARIA</t>
  </si>
  <si>
    <t>OSWALDO JOSE NORIEGA ORTIZ</t>
  </si>
  <si>
    <t>CATALINA ELIZABETH MANOBANDA MERINO</t>
  </si>
  <si>
    <t>MALDONADO</t>
  </si>
  <si>
    <t>MALDONADO Y AYAMBA</t>
  </si>
  <si>
    <t>ORTEGA DELGADO ROSA CARMEN</t>
  </si>
  <si>
    <t>DRA CAMACHO</t>
  </si>
  <si>
    <t>DR MOYANO</t>
  </si>
  <si>
    <t>TRELLES ORDOÑEZ RICARDO JAVIER</t>
  </si>
  <si>
    <t>ARREDONDO BLANCO KENIA</t>
  </si>
  <si>
    <t>DRA FERNANDEZ</t>
  </si>
  <si>
    <t>PINEDA VETENCOURT CLARA VIRGINIA</t>
  </si>
  <si>
    <t>GUALPA ALVAREZ EDISON FERNANDO</t>
  </si>
  <si>
    <t>BENENAULA BOJORQUE PABLO XAVIER</t>
  </si>
  <si>
    <t>MARTINEZ JOSE ANGEL</t>
  </si>
  <si>
    <t xml:space="preserve">DR. ANDRES </t>
  </si>
  <si>
    <t>IÑIGUEZ MEDINA SONIA ELENA</t>
  </si>
  <si>
    <t>SANCHEZ CHICA MARIA LILIBETH</t>
  </si>
  <si>
    <t>ALEMANIA</t>
  </si>
  <si>
    <t>Mariana de Jesus y Alemania</t>
  </si>
  <si>
    <t>(02) 4503252</t>
  </si>
  <si>
    <t>AV. MARIANA DE JESUS OE7-02 Y NUÑO DE VALDERAMA</t>
  </si>
  <si>
    <t>VENTA DE MEDICAMENTOS</t>
  </si>
  <si>
    <t xml:space="preserve">(02) 382 2650 </t>
  </si>
  <si>
    <t xml:space="preserve">Av. Eloy Alfaro N29-235 e Italia </t>
  </si>
  <si>
    <t>WELKOM</t>
  </si>
  <si>
    <t>Cardiología</t>
  </si>
  <si>
    <t>Dr. Játiva Méndez  Jorge Luis</t>
  </si>
  <si>
    <t xml:space="preserve">Cirugía General </t>
  </si>
  <si>
    <t xml:space="preserve">Dr. Morillo Vega Mauricio  </t>
  </si>
  <si>
    <t xml:space="preserve">Cirugía Oncológica </t>
  </si>
  <si>
    <t>Dr. Casares Tamayo Jimmy Ronald</t>
  </si>
  <si>
    <t>Cirugía Vascular</t>
  </si>
  <si>
    <t>Dr. Carrera Flores Paúl Xavier</t>
  </si>
  <si>
    <t xml:space="preserve">Dra Moya Freire Betty  de las Mercedes </t>
  </si>
  <si>
    <t>Endocrinologia</t>
  </si>
  <si>
    <t>Dra.  López Guevara Elizabeth</t>
  </si>
  <si>
    <t xml:space="preserve">Gastroenterología </t>
  </si>
  <si>
    <t xml:space="preserve">Dr. Gallardo García Marco </t>
  </si>
  <si>
    <t xml:space="preserve">Dra. Checa Matamoros Carmen </t>
  </si>
  <si>
    <t>Dr. Egas Reyes  Fausto  Andres</t>
  </si>
  <si>
    <t>Dra. Recalde Enriquez Zulman Elizabeth</t>
  </si>
  <si>
    <t>Dra. Acosta Reinoso Ligia</t>
  </si>
  <si>
    <t>Dr. Chávez Abril Armando</t>
  </si>
  <si>
    <t>Mastología</t>
  </si>
  <si>
    <t>Dra. Balladares Chasiliquin Cecilia</t>
  </si>
  <si>
    <t xml:space="preserve">Dr. Acurio  Velasco Carlos Vidal </t>
  </si>
  <si>
    <t>Dr. García Román Rodrigo Baltazar</t>
  </si>
  <si>
    <t>Dr. Flores Ruata Jaime Eduardo</t>
  </si>
  <si>
    <t xml:space="preserve">Dr. Santillan Alarcón Dimitri </t>
  </si>
  <si>
    <t>Dr. Viteri Ortega Karen Andrea</t>
  </si>
  <si>
    <t xml:space="preserve">Medicina General Gastroenterología </t>
  </si>
  <si>
    <t>Dra. Anabel Garzón López</t>
  </si>
  <si>
    <t xml:space="preserve">Dr. Moscoso Carlos </t>
  </si>
  <si>
    <t>Nefrología</t>
  </si>
  <si>
    <t>Dr. Vásquez Bravo Wladimir</t>
  </si>
  <si>
    <t xml:space="preserve">Neumología </t>
  </si>
  <si>
    <t xml:space="preserve">Dra. Cerón Guerra Greyiz </t>
  </si>
  <si>
    <t>Dr. Guzman Víctor Hugo</t>
  </si>
  <si>
    <t>Neurología</t>
  </si>
  <si>
    <t xml:space="preserve">Dra. Cortez Jiménez Alba </t>
  </si>
  <si>
    <t xml:space="preserve">Nutrición </t>
  </si>
  <si>
    <t>Lcda. Vallejo Jácome Andrea</t>
  </si>
  <si>
    <t>Lcda. Cando Bonilla Celia</t>
  </si>
  <si>
    <t>Otorrinonaringología</t>
  </si>
  <si>
    <t>Dr.  Tamayo Clavijo  Rómulo</t>
  </si>
  <si>
    <t xml:space="preserve">Pediatra </t>
  </si>
  <si>
    <t xml:space="preserve">Dra. Bermúdez Lasso Lilia </t>
  </si>
  <si>
    <t>Dra. Proaño Guevara Ivonne</t>
  </si>
  <si>
    <t xml:space="preserve">Dr. Leoro Benalcazar  Patricio </t>
  </si>
  <si>
    <t xml:space="preserve">Dr. Benalcazar Zurita Manuel </t>
  </si>
  <si>
    <t xml:space="preserve">Psicología </t>
  </si>
  <si>
    <t>Dr. Palma Izquierdo Luis  Alfredo</t>
  </si>
  <si>
    <t>Dra. Mera Larrea Tatiana Elizabeth</t>
  </si>
  <si>
    <t>Psicopedagoga</t>
  </si>
  <si>
    <t xml:space="preserve">Dra. Allencastro Fanny </t>
  </si>
  <si>
    <t xml:space="preserve">Sexóloga - Medicina General </t>
  </si>
  <si>
    <t>Dra. Rivadeneira Rodríguez  Carla</t>
  </si>
  <si>
    <t>Terapia Fisica</t>
  </si>
  <si>
    <t xml:space="preserve">Lcda. Guanuche Iñaguazo Gabriela </t>
  </si>
  <si>
    <t xml:space="preserve">Traumatología </t>
  </si>
  <si>
    <t>Dr. Beltrán Franco Jorge Washington</t>
  </si>
  <si>
    <t xml:space="preserve">Dr. Proaño Juan Carlos </t>
  </si>
  <si>
    <t>Dr. Lara Martínez Pedro</t>
  </si>
  <si>
    <t>Urologia</t>
  </si>
  <si>
    <t xml:space="preserve">Dra. Falconi Pazmiño Grace Del Rocio </t>
  </si>
  <si>
    <t xml:space="preserve">Dr. Garcia Fernando </t>
  </si>
  <si>
    <t>Urología</t>
  </si>
  <si>
    <t>Dr. Lascano Gallegos Juan</t>
  </si>
  <si>
    <t>DR. SUÁREZ GARCIA RODOLFO</t>
  </si>
  <si>
    <t>DRA. MOYA FREIRE BETTY DE LA MERCEDES</t>
  </si>
  <si>
    <t>MASTOLOGÍA/ CIRUGIA ONCOLOGÍCA</t>
  </si>
  <si>
    <t>DR. RUSSO TORRES LEONARDO ANTONIO</t>
  </si>
  <si>
    <t>DRA. PEÑA GUTIERREZ LEYDA COROMOTO</t>
  </si>
  <si>
    <t>DR. SILVA FERNANDEZ ADOLFO ENRIQUE</t>
  </si>
  <si>
    <t>DR. RODRIGUEZ YUSTI CARLOS JOSE</t>
  </si>
  <si>
    <t>CLINICA DE HERIDAS</t>
  </si>
  <si>
    <t>DR. ASAN ARELLANO  XAVIER FERNANDO</t>
  </si>
  <si>
    <t xml:space="preserve">DRA. SAÑAY GOYES FANNY SARA  </t>
  </si>
  <si>
    <t>Av. Francisco de Orellana S-34 y Nahim Isaías Diagonal al Hilton Colón</t>
  </si>
  <si>
    <t>Pablo Arturo Suarez E6-112 y Antonio Navarro</t>
  </si>
  <si>
    <t> 600-9600</t>
  </si>
  <si>
    <t xml:space="preserve">Armijos Jaramillo Monica Alexandra </t>
  </si>
  <si>
    <t xml:space="preserve">Avellan Loor Ketty Jazmin </t>
  </si>
  <si>
    <t xml:space="preserve">Briones Sabando Diana Monserrate </t>
  </si>
  <si>
    <t>Gastroenterologia</t>
  </si>
  <si>
    <t xml:space="preserve">Caram Cortez Jose Enrique </t>
  </si>
  <si>
    <t xml:space="preserve">Salcedo Caicedo Andrea Paulete </t>
  </si>
  <si>
    <t xml:space="preserve">Dermatología SOLO APLICA CONSULTAS </t>
  </si>
  <si>
    <t>Médico</t>
  </si>
  <si>
    <t>CLAIDEE CAROLINAOJEDA</t>
  </si>
  <si>
    <t xml:space="preserve">BORJAS GARCIA MARCELO </t>
  </si>
  <si>
    <t>RODRIGUEZ GALEAS VLADIMIR</t>
  </si>
  <si>
    <t>HEUGER NIETO</t>
  </si>
  <si>
    <t>CRISTHIAN QUINTO</t>
  </si>
  <si>
    <t>YARITZA CASTILLO</t>
  </si>
  <si>
    <t xml:space="preserve">LEIDY NIETO </t>
  </si>
  <si>
    <t>JHOJANI MARTIN</t>
  </si>
  <si>
    <t>PEDRO GUIRE</t>
  </si>
  <si>
    <t xml:space="preserve">Dr.  ASBEL VICENTE </t>
  </si>
  <si>
    <t>Dra. MARIBEL VICENTE</t>
  </si>
  <si>
    <t>Dr. JIM MORGADO</t>
  </si>
  <si>
    <t>Dr. ANDRES GUERRA</t>
  </si>
  <si>
    <t>DR. SUESCUM GIOVANNY</t>
  </si>
  <si>
    <t>Dr. Asbel Vicente</t>
  </si>
  <si>
    <t xml:space="preserve">Dra. Analia Contreras                                               </t>
  </si>
  <si>
    <t xml:space="preserve">Dr. Joel chenea </t>
  </si>
  <si>
    <t>ANA MARIA RODRIGUEZ</t>
  </si>
  <si>
    <t xml:space="preserve">DE FRANCA PEREZ JOSFER </t>
  </si>
  <si>
    <t>GAVILANEZ BUENAÑO</t>
  </si>
  <si>
    <t xml:space="preserve">NIETO HENRY </t>
  </si>
  <si>
    <t xml:space="preserve">Dr. Ahmed Toure     </t>
  </si>
  <si>
    <t xml:space="preserve">BLANCO EDIXON </t>
  </si>
  <si>
    <t>CARDIOVASCULAR</t>
  </si>
  <si>
    <t xml:space="preserve">DAILEN MARTI </t>
  </si>
  <si>
    <t>ENDOCRINO</t>
  </si>
  <si>
    <t>LUQUE JOSE ALBERTO</t>
  </si>
  <si>
    <t>JOSE HERNANDEZ</t>
  </si>
  <si>
    <t>ALVARADO KALILA</t>
  </si>
  <si>
    <t>SIDIBE AMADOU</t>
  </si>
  <si>
    <t>KETSIA MARQUEZ</t>
  </si>
  <si>
    <t xml:space="preserve">WINSTON CARRERA </t>
  </si>
  <si>
    <t>Glendys Gregoria Carrero Tezaras</t>
  </si>
  <si>
    <t>ALFREDO GALINDO</t>
  </si>
  <si>
    <t>PSICOLOGO</t>
  </si>
  <si>
    <t>ELENA ZAPATA</t>
  </si>
  <si>
    <t xml:space="preserve">TERAPISTA </t>
  </si>
  <si>
    <t xml:space="preserve">ALVARADO POMBOZA DAYANARA </t>
  </si>
  <si>
    <t>Ortopedia y Traumatología</t>
  </si>
  <si>
    <t>Abad Palacios Hernán Leonardo</t>
  </si>
  <si>
    <t>Abarca Espinosa Paúl Andrés</t>
  </si>
  <si>
    <t>Neuroradiología diagnóstica e invasiva</t>
  </si>
  <si>
    <t>Abdo Sarras German Gregorio</t>
  </si>
  <si>
    <t>Cirugía y Traumatología Máxilo Facial</t>
  </si>
  <si>
    <t>Acevedo Mendoza Byron Fernando Arturo</t>
  </si>
  <si>
    <t>Endocrinología</t>
  </si>
  <si>
    <t>Acosta Naranjo William Daniel</t>
  </si>
  <si>
    <t>Acosta Páez Gabriel Alejando</t>
  </si>
  <si>
    <t>Acosta Quintana José Leonardo</t>
  </si>
  <si>
    <t>Alergología</t>
  </si>
  <si>
    <t>Acosta Ruiz Gabriela Varsovia</t>
  </si>
  <si>
    <t>Acosta Tafur César Manuel</t>
  </si>
  <si>
    <t>Oncología Médica</t>
  </si>
  <si>
    <t>Acuña Tapia Sonia Valeria</t>
  </si>
  <si>
    <t>Traumatología de Columna</t>
  </si>
  <si>
    <t>Aguilar Erazo Fabricio Santiago</t>
  </si>
  <si>
    <t>Ahtty Vallejo Edison Guillermo</t>
  </si>
  <si>
    <t>Alarcón Apolo Alberto Alejando</t>
  </si>
  <si>
    <t>Neurofisiología Clínica</t>
  </si>
  <si>
    <t>Alarcon Caicedo Gladys Patricia</t>
  </si>
  <si>
    <t>Neuróloga</t>
  </si>
  <si>
    <t>Aldáz López Tatiana Gabriela</t>
  </si>
  <si>
    <t>Reumatología</t>
  </si>
  <si>
    <t>Almeida Hidalgo Vinicio Humberto</t>
  </si>
  <si>
    <t>Psiquiatría</t>
  </si>
  <si>
    <t>Almeida Lucero Edisson Alfonso</t>
  </si>
  <si>
    <t>Cardiología Pediátrica</t>
  </si>
  <si>
    <t>Alomía Arévalo Carlos Alberto</t>
  </si>
  <si>
    <t>Medicina Crítica Pediátrica</t>
  </si>
  <si>
    <t>Alvarado  Amado Agustín</t>
  </si>
  <si>
    <t>Terapia Intensiva Pediátrica</t>
  </si>
  <si>
    <t>Alvarez Perdomo María Eugenia</t>
  </si>
  <si>
    <t>Alvear Quezada Marìa de Lourdes</t>
  </si>
  <si>
    <t>Arcentales Hidalgo Galo Ignacio</t>
  </si>
  <si>
    <t>Cirugía</t>
  </si>
  <si>
    <t>Araujo Parra Milton Oswaldo</t>
  </si>
  <si>
    <t>Arbaiza Simon Jorge Luis</t>
  </si>
  <si>
    <t>Ginecología y Obstetricia</t>
  </si>
  <si>
    <t>Arcos Bailón Cristina</t>
  </si>
  <si>
    <t>Arellano Avilés  María Lorena</t>
  </si>
  <si>
    <t>Pediatría/Neonatología</t>
  </si>
  <si>
    <t>Argüello Pérez Luz Del Rosario</t>
  </si>
  <si>
    <t>Emergencia y Desastres</t>
  </si>
  <si>
    <t>Arias Saavedra Ana Maria</t>
  </si>
  <si>
    <t xml:space="preserve">Arias Segovia Hernán Patricio </t>
  </si>
  <si>
    <t>Radiología</t>
  </si>
  <si>
    <t>Armijos Villacís Christian Augusto</t>
  </si>
  <si>
    <t>Infectologia Pediátrica</t>
  </si>
  <si>
    <t>Arnao Noboa Adriana Verónica</t>
  </si>
  <si>
    <t>Arteaga Guerrero Gonzalo Fernando</t>
  </si>
  <si>
    <t>Enfermedades Autoinmunes</t>
  </si>
  <si>
    <t>Aulestia Baldeón Elcie Carolina</t>
  </si>
  <si>
    <t>Avila Espinoza  Rosa Esthela</t>
  </si>
  <si>
    <t xml:space="preserve">Ortopedia y Traumatología </t>
  </si>
  <si>
    <t>Barros Prieto Edgar Alejandro</t>
  </si>
  <si>
    <t xml:space="preserve">Bayancela Guerrero Bertha Bolivia        </t>
  </si>
  <si>
    <t>Bayas Paredes Miguel Angel</t>
  </si>
  <si>
    <t>Betancourt Ordóñez Fanny Susana</t>
  </si>
  <si>
    <t>Betancourt Ordóñez Mónica Lucía</t>
  </si>
  <si>
    <t>Betancourt Ordóñez Jenny Elizabeth</t>
  </si>
  <si>
    <t>Anatomía Patológica</t>
  </si>
  <si>
    <t>Borja Herrera Tatiana Paola</t>
  </si>
  <si>
    <t>Hematología</t>
  </si>
  <si>
    <t>Buenaño Caicedo María Elena</t>
  </si>
  <si>
    <t>Pediatría/Neumología</t>
  </si>
  <si>
    <t>Cabrera Aguilar Angelita del Rosario</t>
  </si>
  <si>
    <t>Gastroenterología y Nutrición Pediátrica</t>
  </si>
  <si>
    <t>Campoverde Arévalo Byron Pascual</t>
  </si>
  <si>
    <t>Campuzano Pérez Julio César</t>
  </si>
  <si>
    <t>Emergencia</t>
  </si>
  <si>
    <t>Carrasco Sierra Juan Paúl</t>
  </si>
  <si>
    <t>Cirugía Cardiovascular</t>
  </si>
  <si>
    <t>Carrillo Sánchez Hernán Gabriel</t>
  </si>
  <si>
    <t>Cartagena Ulloa Heidi Elizabeth</t>
  </si>
  <si>
    <t>Carvajal Taipe Daniela Soledad</t>
  </si>
  <si>
    <t>Castro Rodríguez Elena Stefanie</t>
  </si>
  <si>
    <t>Neumología</t>
  </si>
  <si>
    <t>Castro Rubio Luis Eduardo</t>
  </si>
  <si>
    <t>Psicología Clínica</t>
  </si>
  <si>
    <t>Cedeño Zambrano Leyla Argentina</t>
  </si>
  <si>
    <t>Cerón Bolaños Leni Graciela</t>
  </si>
  <si>
    <t>Chamorro Oscullo Jenny del Rocío</t>
  </si>
  <si>
    <t>Chango Iza Milton Patricio</t>
  </si>
  <si>
    <t>Chediak Terán María Cristina</t>
  </si>
  <si>
    <t>Cifuentes Segarra Paulina Roxana</t>
  </si>
  <si>
    <t>Cobo Jaramillo María Gabriela</t>
  </si>
  <si>
    <t>Coronel Pineda Freddy Mauricio</t>
  </si>
  <si>
    <t>Correa Monge Diego Rodrigo</t>
  </si>
  <si>
    <t>Cueva León Luis Patricio</t>
  </si>
  <si>
    <t>Ciurgía Infantil</t>
  </si>
  <si>
    <t>Daza Merizalde José Antonio</t>
  </si>
  <si>
    <t>Cirujano de Columna</t>
  </si>
  <si>
    <t>De La Torre Freire Juan Sebastián</t>
  </si>
  <si>
    <t>Donoso Jaramillo Piedad Eugenia</t>
  </si>
  <si>
    <t>Radiodiagnóstico e Imagen</t>
  </si>
  <si>
    <t>Durán Atahualpa Edison Ernesto</t>
  </si>
  <si>
    <t>Endara Rodríguez Edison David</t>
  </si>
  <si>
    <t>Echeverría Córdova Honorato Manuel Eduardo</t>
  </si>
  <si>
    <t>Genética Médica</t>
  </si>
  <si>
    <t>Espín Villacres Víctor Hugo</t>
  </si>
  <si>
    <t>Neuropediatra</t>
  </si>
  <si>
    <t>Espinel Galarza Francisco Antonio</t>
  </si>
  <si>
    <t>Espinel Ramos Daniel Arturo</t>
  </si>
  <si>
    <t>Neurología Infantil</t>
  </si>
  <si>
    <t>Espinosa Cevallos Alejandro Nicolás</t>
  </si>
  <si>
    <t>Endodoncia</t>
  </si>
  <si>
    <t>Espinosa Torres Erika Elizabeth</t>
  </si>
  <si>
    <t>Estévez Chávez Jenny Paola</t>
  </si>
  <si>
    <t>Estupiñan Manosalvas Esteban Andres</t>
  </si>
  <si>
    <t xml:space="preserve">Febres Vivanco Leonardo José </t>
  </si>
  <si>
    <t>Fernández Pilataxi René Patricio</t>
  </si>
  <si>
    <t>Fierro Torres María José</t>
  </si>
  <si>
    <t xml:space="preserve">Oftalmología </t>
  </si>
  <si>
    <t>Flor Arteaga Patricio Amador</t>
  </si>
  <si>
    <t>Oftalmología/Retina y Vítreo</t>
  </si>
  <si>
    <t>Flor Herrera Andrés Alejandro</t>
  </si>
  <si>
    <t>Flores Gallardo Roque Javier</t>
  </si>
  <si>
    <t>Cirugía Pediátrica General y Urología</t>
  </si>
  <si>
    <t>Flores Núñez Marianita de Jesús</t>
  </si>
  <si>
    <t>Flores Rodríguez Yolanda del Carmen</t>
  </si>
  <si>
    <t>Franco Muñoz Jenny Elizabeth</t>
  </si>
  <si>
    <t>Medicina Crítica</t>
  </si>
  <si>
    <t>Freire Andino Diana Fabiola</t>
  </si>
  <si>
    <t>Galarza Guevara Fabricio Javier</t>
  </si>
  <si>
    <t>Gaibor Torres José Rafael</t>
  </si>
  <si>
    <t>Gaibor Vásconez Mauricio Rodrigo</t>
  </si>
  <si>
    <t>Gaibor Viteri Ivonne Alexandra</t>
  </si>
  <si>
    <t>García Palomino Cecilia Carmita</t>
  </si>
  <si>
    <t>Diabetóloga de Adultos</t>
  </si>
  <si>
    <t>González Guevara Alba Lucía</t>
  </si>
  <si>
    <t>Gordillo Tobar Lucía Del Carmen</t>
  </si>
  <si>
    <t>Gorozabel Chata Gypsy Vanessa</t>
  </si>
  <si>
    <t>Cirugía Oncológica</t>
  </si>
  <si>
    <t>Guallasamín Chalco Edwin Fabián</t>
  </si>
  <si>
    <t>Guamán Ludeña Pablo Fernando</t>
  </si>
  <si>
    <t>Guarderas Crovella Xavier</t>
  </si>
  <si>
    <t>Guerra Egas José Francisco</t>
  </si>
  <si>
    <t>Guerra Navarrete Diego Alejandro</t>
  </si>
  <si>
    <t>Fisiatría</t>
  </si>
  <si>
    <t xml:space="preserve">Guerrero Gavilanes Marco Franz </t>
  </si>
  <si>
    <t>Transtornos Temporomandibulares y Oclusión</t>
  </si>
  <si>
    <t>Guerrero Narváez  Denisse</t>
  </si>
  <si>
    <t>Imagenología</t>
  </si>
  <si>
    <t>Guerrón Revelo  Daniela Karina</t>
  </si>
  <si>
    <t>Medicina del Deporte</t>
  </si>
  <si>
    <t>Guevara Sánchez Daniela Alexandra</t>
  </si>
  <si>
    <t>Endocrinología Pediátrica</t>
  </si>
  <si>
    <t>Guillén Guillén Mayela Teresa</t>
  </si>
  <si>
    <t>Gutama Camacho  Lourdes Marisol</t>
  </si>
  <si>
    <t>Pediatría/Subespecialista en Neonatología</t>
  </si>
  <si>
    <t>Herrera Panchi Alcíbar Patricio</t>
  </si>
  <si>
    <t>Hernández Lojano Mónica Patricia</t>
  </si>
  <si>
    <t>Cirugía Plástica y Reconstructiva</t>
  </si>
  <si>
    <t>Hidalgo Quishpe Charles Marcelo</t>
  </si>
  <si>
    <t>Jácome Toledo  Andrea Fátima</t>
  </si>
  <si>
    <t>Jaramillo Burneo Juan Pablo</t>
  </si>
  <si>
    <t>Cirugía de Cabeza y Cuello</t>
  </si>
  <si>
    <t>Jaramillo Calvas  Oscar Israel</t>
  </si>
  <si>
    <t>Cirugía Cardiovascular y Torácica</t>
  </si>
  <si>
    <t>Jaramillo Vergara Víctor Hugo</t>
  </si>
  <si>
    <t>Jarrín  Fabián Estuardo</t>
  </si>
  <si>
    <t>Jarrín Estupiñán Miguel Eduardo</t>
  </si>
  <si>
    <t>Jibaja Vargas Jennyfer Fernanda</t>
  </si>
  <si>
    <t>Kon Cedeño Rosita Adela</t>
  </si>
  <si>
    <t>Lascano Gallegos Nathalie Paola</t>
  </si>
  <si>
    <t xml:space="preserve">Lasso Pinto Edgar </t>
  </si>
  <si>
    <t>León Ortiz Ana Gabriela</t>
  </si>
  <si>
    <t>Maxilo Facial</t>
  </si>
  <si>
    <t>León Villacis Andrés Rodrigo</t>
  </si>
  <si>
    <t xml:space="preserve">Cirugía </t>
  </si>
  <si>
    <t xml:space="preserve">Leoro Abarca Gustavo Alfredo </t>
  </si>
  <si>
    <t>Especialista Medicina de Urgencias</t>
  </si>
  <si>
    <t>Lima Lucero Iván Mauricio</t>
  </si>
  <si>
    <t>Llumiguano Zaruma Segundo Carlos</t>
  </si>
  <si>
    <t>Cardiología Intervencionista</t>
  </si>
  <si>
    <t>López Aguilar Carlos Enrique</t>
  </si>
  <si>
    <t>López Villalba José Patricio</t>
  </si>
  <si>
    <t>Cancerología Clínica</t>
  </si>
  <si>
    <t>Madera Obando Jorge Santiago</t>
  </si>
  <si>
    <t>Mancheno Valencia Maria Alexandra</t>
  </si>
  <si>
    <t>Marín Cevallos Francisca Soledad</t>
  </si>
  <si>
    <t>Martínez Caisaguano Fausto Gustavo</t>
  </si>
  <si>
    <t>Martínez Sosa Dayami</t>
  </si>
  <si>
    <t>Matute Macías Pablo Aníbal</t>
  </si>
  <si>
    <t>Medina Medina María Belén</t>
  </si>
  <si>
    <t>Mena Escobar Víctor Hugo</t>
  </si>
  <si>
    <t>Merizalde Martínez Fabricio Marcelo</t>
  </si>
  <si>
    <t>Mestanza Peralta Antonieta Marilú</t>
  </si>
  <si>
    <t>Molina Jiménez Rodrigo Paúl</t>
  </si>
  <si>
    <t>Moncayo Gaete Jorge Iván</t>
  </si>
  <si>
    <t>Moncayo Young Victoria Soledad</t>
  </si>
  <si>
    <t>Montenegro Jiménez Leonidas Carlos Rigoberto</t>
  </si>
  <si>
    <t>Montilla Uzcátegui Verónica Gisela</t>
  </si>
  <si>
    <t>Odontología Pediatrica</t>
  </si>
  <si>
    <t>Mora Delgado Julia Anabely</t>
  </si>
  <si>
    <t>Moreno Fierro Lenín Alfonso</t>
  </si>
  <si>
    <t>Medicina Interna y Enfermedades Infecciosas</t>
  </si>
  <si>
    <t>Moreno Izquierdo Cristina Elizabeth</t>
  </si>
  <si>
    <t>Odontología y Ortodoncia</t>
  </si>
  <si>
    <t>Moscoso Montalvo Carlos Alfonso</t>
  </si>
  <si>
    <t>Moyano Aguilar Jaime Iván</t>
  </si>
  <si>
    <t>Nutrición Humana</t>
  </si>
  <si>
    <t>Naranjo Albuja Gabriela Alexandra</t>
  </si>
  <si>
    <t>Naranjo Romero Fernando Oswaldo</t>
  </si>
  <si>
    <t>Negrete Ocampo José Ricardo</t>
  </si>
  <si>
    <t>Nicolalde Pozo Freddy Angelo</t>
  </si>
  <si>
    <t>Noboa Freile Carlos Eduardo</t>
  </si>
  <si>
    <t>Noboa Montenegro Marcela del Consuelo</t>
  </si>
  <si>
    <t>Novoa Uquillas Guillermo Estuardo</t>
  </si>
  <si>
    <t>Núñez De La Torre Galo Enrique</t>
  </si>
  <si>
    <t>Emergencias y Desastres</t>
  </si>
  <si>
    <t>Obando Montenegro Juliana Sofía</t>
  </si>
  <si>
    <t>Ochoa Sacoto Jaime Patricio</t>
  </si>
  <si>
    <t>Orellana Narváez Ivonne De La Cruz</t>
  </si>
  <si>
    <t>Cardiotoráxica</t>
  </si>
  <si>
    <t>Ortega Espin Henry Aníbal</t>
  </si>
  <si>
    <t>Odontología/Estética</t>
  </si>
  <si>
    <t>Ortega Zurita  Carlos Medardo</t>
  </si>
  <si>
    <t>Sexología</t>
  </si>
  <si>
    <t>Ortíz Mata Mónica Patricia</t>
  </si>
  <si>
    <t>Medicina de Emergencias y Desastres</t>
  </si>
  <si>
    <t>Ortiz Recalde Giovana Margoth</t>
  </si>
  <si>
    <t>Oviedo Valdiviezo César Saúl</t>
  </si>
  <si>
    <t>Pacheco Bastidas Víctor Manuel</t>
  </si>
  <si>
    <t>Cirugía General y Oncológica</t>
  </si>
  <si>
    <t>Pacheco Ojeda Luis Antonio</t>
  </si>
  <si>
    <t>Padilla Caicedo Nidia Josefina</t>
  </si>
  <si>
    <t>Padilla Hernández Carlos Francisco</t>
  </si>
  <si>
    <t>Páez Espín José Isidro</t>
  </si>
  <si>
    <t>Palacios Siguenza Alberto Esteban</t>
  </si>
  <si>
    <t>Panchi Jima Juan Carlos</t>
  </si>
  <si>
    <t>Paredes González Víctor Ezequiel</t>
  </si>
  <si>
    <t>Pavón Levoyer Gladys Monserrath</t>
  </si>
  <si>
    <t>Paz Villegas Paulina Alexandra</t>
  </si>
  <si>
    <t>Anestesiología/Acupuntura y Moxibustion</t>
  </si>
  <si>
    <t>Paz Mazon Mario Iván</t>
  </si>
  <si>
    <t>Pazmiño De La Torre Mario Humberto</t>
  </si>
  <si>
    <t>Oftalmología</t>
  </si>
  <si>
    <t>Pazmiño Gavilanes Margarita</t>
  </si>
  <si>
    <t>Pazmiño Jumbo Yolanda Patricia</t>
  </si>
  <si>
    <t>Pazmiño Redrobán Mayra Fernanda</t>
  </si>
  <si>
    <t>Pazmiño Villacreses Harvey Esteban</t>
  </si>
  <si>
    <t>Peña Toledo Leonardo Jack</t>
  </si>
  <si>
    <t>Peñafiel Luna Yolanda del Pilar</t>
  </si>
  <si>
    <t>Peñaherrera Ocampo Vicente Mauricio</t>
  </si>
  <si>
    <t>Peñaloza Flores Patricio Helder</t>
  </si>
  <si>
    <t>Sicólogo Clínico</t>
  </si>
  <si>
    <t>Piedra González César Augusto</t>
  </si>
  <si>
    <t>Pilco Pancho Luis Raúl</t>
  </si>
  <si>
    <t>Pinargote Cornejo Nora Mariana</t>
  </si>
  <si>
    <t>Hematóloga</t>
  </si>
  <si>
    <t>Pinos Vásquez Priscila Alexandra</t>
  </si>
  <si>
    <t>Pontón Villalva Mónica Patricia</t>
  </si>
  <si>
    <t>Cirugía Torácica</t>
  </si>
  <si>
    <t>Poveda Granja Sergio Augusto</t>
  </si>
  <si>
    <t>Pozo Pillaga Elsa Ximena</t>
  </si>
  <si>
    <t>Ramos Avila Clara de Lourdes</t>
  </si>
  <si>
    <t>Ramos Carcelén Francisco Reinaldo</t>
  </si>
  <si>
    <t>Ramos Villarroel Paola Marianela</t>
  </si>
  <si>
    <t>Ramos Vinueza Ramiro Javier</t>
  </si>
  <si>
    <t>Recalde Bravo José Luis</t>
  </si>
  <si>
    <t>Retamal Córdova Gino Andrés</t>
  </si>
  <si>
    <t>Rivas López Katia Magdalena</t>
  </si>
  <si>
    <t>Especialista en Radiología e Imagen</t>
  </si>
  <si>
    <t>Rivera Armijos Nancy Jhoana</t>
  </si>
  <si>
    <t>Cirugía Oral y Máxilo Facial</t>
  </si>
  <si>
    <t>Rivera Guillén Mónica Margine</t>
  </si>
  <si>
    <t>Rivera Santana Jorge Alfredo</t>
  </si>
  <si>
    <t>Rodríguez Paredes Edgar Ramiro</t>
  </si>
  <si>
    <t>Rodríguez Santamaría Susana Del Rosario</t>
  </si>
  <si>
    <t>Hepatología</t>
  </si>
  <si>
    <t>Rodríguez Villafuerte Santiago Daniel</t>
  </si>
  <si>
    <t>Roldán Crespo Juan</t>
  </si>
  <si>
    <t>Romero Carvajal Juan José</t>
  </si>
  <si>
    <t>Romero Sierra Sandra Elizabeth</t>
  </si>
  <si>
    <t>Endocrinología y Nutrición</t>
  </si>
  <si>
    <t>Rosado Cevallos Verónica Viviana</t>
  </si>
  <si>
    <t>Rosero Arboleda Celia Katherine</t>
  </si>
  <si>
    <t>Rothenbach Clavijo Richard Gustavo</t>
  </si>
  <si>
    <t>Anestesiología y Terapia Del Dolor</t>
  </si>
  <si>
    <t>Rueda Aguilar Ramiro Pasífico</t>
  </si>
  <si>
    <t>Cirugía Cardiotoráxica</t>
  </si>
  <si>
    <t>Salazar Díaz Santiago Patricio</t>
  </si>
  <si>
    <t>Radiología e Imagen</t>
  </si>
  <si>
    <t>Saltos Aráuz Jack Arturo</t>
  </si>
  <si>
    <t>Samaniego Andrade Diego José</t>
  </si>
  <si>
    <t>Cirugía Plástica Reconstructiva y Estética</t>
  </si>
  <si>
    <t>Samaniego Rojas Juan Fernando</t>
  </si>
  <si>
    <t>Sanchez Medina Cristhian Mauricio</t>
  </si>
  <si>
    <t>Cardiología/Perfusión</t>
  </si>
  <si>
    <t>Sánchez Rosero Luis Felipe</t>
  </si>
  <si>
    <t>Santana Estrada José Eduardo</t>
  </si>
  <si>
    <t>Cirugía Plástica, Reconstructiva y Estética</t>
  </si>
  <si>
    <t>Santamaría Salvador Cecilia Guadalupe</t>
  </si>
  <si>
    <t>Neuropsicología</t>
  </si>
  <si>
    <t>Secaira Monard Bernarda María</t>
  </si>
  <si>
    <t>Sevilla Naranjo Marcela Elena</t>
  </si>
  <si>
    <t>Silva Aguiar Mercedes Nohemí</t>
  </si>
  <si>
    <t>Silva Casares Maria de los Angeles</t>
  </si>
  <si>
    <t>Silva Sánchez Tania Fernanda</t>
  </si>
  <si>
    <t>Sojo Pérez Katy Ninosmar</t>
  </si>
  <si>
    <t>Terapia Intensiva</t>
  </si>
  <si>
    <t>Suárez Garrido Ruperto Raúl</t>
  </si>
  <si>
    <t>Suárez Terán  María José</t>
  </si>
  <si>
    <t>Tapia Albuja Diego Esteban</t>
  </si>
  <si>
    <t>Tixi Ramírez Ricardo Ernesto</t>
  </si>
  <si>
    <t>Tobar Echeverría Carlos Alfonso</t>
  </si>
  <si>
    <t>Torres Dávila Byron Paúl</t>
  </si>
  <si>
    <t>Traumatología y Cirugía Ortopédica</t>
  </si>
  <si>
    <t>Uquillas Loaiza Manuel Gonzalo</t>
  </si>
  <si>
    <t>Urgilés García  Rita Priscila</t>
  </si>
  <si>
    <t>Urresta Avila  Cecilia Alejandra</t>
  </si>
  <si>
    <t>Valencia Padilla Christian Eduardo</t>
  </si>
  <si>
    <t>Valiente Mustelier Juan</t>
  </si>
  <si>
    <t>Valle Mendoza Moris José</t>
  </si>
  <si>
    <t>Vallejo Cifuentes Francisco Andrés</t>
  </si>
  <si>
    <t>Vallejo Sánchez Rocío Del Carmen</t>
  </si>
  <si>
    <t>Vargas Morante Medardo Javier</t>
  </si>
  <si>
    <t>Geriatría y Gerontología</t>
  </si>
  <si>
    <t>Vasco Martínez Ana Cecilia</t>
  </si>
  <si>
    <t>Vásconez Hatt Oswaldo Charles</t>
  </si>
  <si>
    <t>Vásconez Vaca César Igor</t>
  </si>
  <si>
    <t xml:space="preserve">Vásquez Flores Alfredo </t>
  </si>
  <si>
    <t>Vásquez Villegas Gavino Apolinar</t>
  </si>
  <si>
    <t>Vela Benalcázar Carlos Antonio</t>
  </si>
  <si>
    <t>Veliz Zambrano Julio César</t>
  </si>
  <si>
    <t>Venegas Orbe Ariel Edgardo</t>
  </si>
  <si>
    <t>Verdezoto Unaucho Lessley Johana</t>
  </si>
  <si>
    <t>Vernaza Ramos Jaime Lenín</t>
  </si>
  <si>
    <t>Cirugía Infantil, Traumatología Pediátrica</t>
  </si>
  <si>
    <t>Villacís Guzmán Eduardo Augusto</t>
  </si>
  <si>
    <t>Villacís Ramos Indira Piedad</t>
  </si>
  <si>
    <t>Villacís Vaca Verónica del Pilar</t>
  </si>
  <si>
    <t>Villagómez Maquilón Lylian Rocío</t>
  </si>
  <si>
    <t>Hemato-Oncología Pediátrica</t>
  </si>
  <si>
    <t>Villanueva Hoyos  Erika Elena</t>
  </si>
  <si>
    <t>Villegas Ipiales Mercedes Carolina</t>
  </si>
  <si>
    <t>Endrocrinología Pediátrica</t>
  </si>
  <si>
    <t>Vimos Tixi Alexandra Del Rocío</t>
  </si>
  <si>
    <t>Vinueza Galárraga Carlos Oswaldo</t>
  </si>
  <si>
    <t>Viteri Pérez Víctor Hugo</t>
  </si>
  <si>
    <t>Yanchapaxi Orbea Evelyn Lorena</t>
  </si>
  <si>
    <t>Yanchapaxi Trujillo Nelly Margoth</t>
  </si>
  <si>
    <t>Médico Especialista en Gastroenterología</t>
  </si>
  <si>
    <t>Yépez Naranjo Juan Esteban</t>
  </si>
  <si>
    <t>Gastroenterología Clínica</t>
  </si>
  <si>
    <t>Zaldumbide Serrano Francisco Xavier</t>
  </si>
  <si>
    <t>Zapata Díaz Mario Roberto</t>
  </si>
  <si>
    <t>Zúñiga Oñate Marcia Leonor</t>
  </si>
  <si>
    <t>Zurita Alvarado Fabián Andrés</t>
  </si>
  <si>
    <t>Zurita Guevara Álvaro Andrés</t>
  </si>
  <si>
    <t>Microbiología</t>
  </si>
  <si>
    <t>Zurita Salinas Lucía Jeannete</t>
  </si>
  <si>
    <t xml:space="preserve">MEDICIA FAMILIAR </t>
  </si>
  <si>
    <t>GASTROENTROLOGO</t>
  </si>
  <si>
    <t>MEDIAVILLA SARMIENTO JEANETTE MARGARITA</t>
  </si>
  <si>
    <t>MORA FIERRO LISETH MAGALY</t>
  </si>
  <si>
    <t>PAREJA  MENA HENRY ROBERTO</t>
  </si>
  <si>
    <t>GASTROENTROLOGA</t>
  </si>
  <si>
    <t>YAÑEZ  RODRIGUEZ  ISABEL  CRISTINA</t>
  </si>
  <si>
    <t>PSICOLOGA CLINICA</t>
  </si>
  <si>
    <t>Berdayes Milian Jorge David</t>
  </si>
  <si>
    <t>Vera Anchundia Jaime Elias</t>
  </si>
  <si>
    <t xml:space="preserve"> Cardiovascular - Cirujano </t>
  </si>
  <si>
    <t>Zambrano Macias Angel Octavio</t>
  </si>
  <si>
    <t>BUSTILLOS DE GRIMALDO LEONIANA YANETH</t>
  </si>
  <si>
    <t>PNEUMOLOGIA</t>
  </si>
  <si>
    <t>MONTILLA LINARES DAYANA LISETH</t>
  </si>
  <si>
    <t>MORAN ESPINEL LAURA KATERINE</t>
  </si>
  <si>
    <t>MORAN KATHERINE</t>
  </si>
  <si>
    <t>ULUKNON CAMARGO KAROLMARLYN COROMOTO</t>
  </si>
  <si>
    <t xml:space="preserve">UROLOGÍA </t>
  </si>
  <si>
    <t xml:space="preserve">RODRIGUEZ BORJA ANDRES ALBERTO </t>
  </si>
  <si>
    <t xml:space="preserve">PEREZ KOLLER ANA CRISTINA </t>
  </si>
  <si>
    <t xml:space="preserve">JARRIN AGUILAR SUSANA PATRICIA </t>
  </si>
  <si>
    <t xml:space="preserve">RODRIGUEZ ABARCA PAMELA KATHERINE </t>
  </si>
  <si>
    <t>VIZCARRA PROAÑO HERBERT FERNANDO</t>
  </si>
  <si>
    <t>TOSCANO MANCHENO ROBERTO VINICIO</t>
  </si>
  <si>
    <t xml:space="preserve">BIOPSIA DE PROSTATA </t>
  </si>
  <si>
    <t>ECOGRAMED CIA LTDA</t>
  </si>
  <si>
    <t>MEDIMAGENES</t>
  </si>
  <si>
    <t>TORRES CUEVA ANTONIO VICENTE</t>
  </si>
  <si>
    <t>RUIZ TERAN JUAN CARLOS</t>
  </si>
  <si>
    <t xml:space="preserve">CIRUGIA MAXILOFACIAL </t>
  </si>
  <si>
    <t>PATOLOGIA</t>
  </si>
  <si>
    <t xml:space="preserve">NICOLALDE POZO FREDDY ANGELO   </t>
  </si>
  <si>
    <t>URODINAMIAS</t>
  </si>
  <si>
    <t>CORONEL GODOY FRANCISCO JAVIER</t>
  </si>
  <si>
    <t xml:space="preserve">PROAÑO FREIRE EDUARDO </t>
  </si>
  <si>
    <t xml:space="preserve">MOLINA GUZMAN GUIDO BOLIVAR </t>
  </si>
  <si>
    <t>DIPLOMA SUPERIOR EN DESARROLLO LOCAL Y SALUD</t>
  </si>
  <si>
    <t xml:space="preserve">ACOSTA SILVA MARIELA </t>
  </si>
  <si>
    <t>SANTAMARIA ACOSTA DANILO PAUL</t>
  </si>
  <si>
    <t>ESCUDERO VILLARROEL TANIA ELIZABETH</t>
  </si>
  <si>
    <t xml:space="preserve">HERRERA BANDA PATRICIO </t>
  </si>
  <si>
    <t>VERIS CUENCA</t>
  </si>
  <si>
    <t xml:space="preserve">VERIS SAN LUIS </t>
  </si>
  <si>
    <t>CENTRAL MÉDICA - QUICENTRO SUR</t>
  </si>
  <si>
    <t xml:space="preserve">VERIS C.C. LOS GRANADOS </t>
  </si>
  <si>
    <t xml:space="preserve">VERIS LA Y </t>
  </si>
  <si>
    <t>CENTRAL MÉDICA - TUMBACO</t>
  </si>
  <si>
    <t>12 OCTUBRE</t>
  </si>
  <si>
    <t>CENTRAL MEDICA ALBORADA</t>
  </si>
  <si>
    <t>CENTRAL MEDICA MALL DEL SOL</t>
  </si>
  <si>
    <t>CENTRAL MEDICA GUAYAQUIL SUR</t>
  </si>
  <si>
    <t>CENTRAL MÉDICA EL DORADO</t>
  </si>
  <si>
    <t xml:space="preserve">TERAPIA DE REHABILITACION </t>
  </si>
  <si>
    <t>TERAPIA DE REHABILITACIÓN FISICA</t>
  </si>
  <si>
    <t>CIRUGÍA GENERAL (ONCOLÓGICA)</t>
  </si>
  <si>
    <t>ENDOCRINOLOGÌA</t>
  </si>
  <si>
    <t>ALERGOLOGÌA</t>
  </si>
  <si>
    <t>NEUMOLOGÌA</t>
  </si>
  <si>
    <t>NEUROLOGÌA</t>
  </si>
  <si>
    <t>GASTROENTEROLOGÌA</t>
  </si>
  <si>
    <t>ATENCIONES PRIORITARIAS</t>
  </si>
  <si>
    <t>REHABILITACION ORAL</t>
  </si>
  <si>
    <t xml:space="preserve">AV. 12 DE ABRIL Y CALLE DEL BATAN </t>
  </si>
  <si>
    <t>CC SAN LUIS SHOPPING PB LOCAL 131 (VALLE DE LOS CHILLOS)</t>
  </si>
  <si>
    <t>C.C. QUICENTRO SUR, PISO 2, LOCAL 66</t>
  </si>
  <si>
    <t>GRANADOS PLAZA AV. GRANADOS Y AV 6 DE DICIEMBRE</t>
  </si>
  <si>
    <t>JUAN DE AZCARAY Y MARIANO JIMBO (SECTOR LA Y)</t>
  </si>
  <si>
    <t>AVENIDA OSWALDO GUAYASAMIN DIAGONAL AL CC VENTURA MALL</t>
  </si>
  <si>
    <t>12 OCTUBRE Y LUIS CORDERO</t>
  </si>
  <si>
    <t>Av. Rodolfo Baquerizo Nazur y Segundo Cueva  Celi</t>
  </si>
  <si>
    <t>CC MALL DEL SOL</t>
  </si>
  <si>
    <t>Noguchi 2703 y Azuay (esquina)</t>
  </si>
  <si>
    <t>CC EL DORADO</t>
  </si>
  <si>
    <t>GAVILANEZ OLIVER</t>
  </si>
  <si>
    <t>NIETO O. HENRY</t>
  </si>
  <si>
    <t>AVALOS D. OMAR</t>
  </si>
  <si>
    <t>PANTA KLEVER</t>
  </si>
  <si>
    <t>SUAREZ OSWALDO</t>
  </si>
  <si>
    <t>VALLEJO JULIO</t>
  </si>
  <si>
    <t>GONZALEZ EDUARDO</t>
  </si>
  <si>
    <t>BACA LOPEZ JAIME WINSTON</t>
  </si>
  <si>
    <t>PLA RAFAEL</t>
  </si>
  <si>
    <t>FUENTES ROBERTO</t>
  </si>
  <si>
    <t>TOAPANTA JORGE</t>
  </si>
  <si>
    <t>SALAZAR  FERNANDO</t>
  </si>
  <si>
    <t>RODRIGUEZ EDUARDO</t>
  </si>
  <si>
    <t>RECALDE MARCELO</t>
  </si>
  <si>
    <t>ZARATE BORIS</t>
  </si>
  <si>
    <t>CUEVA JULIO</t>
  </si>
  <si>
    <t>ZADA MANUEL</t>
  </si>
  <si>
    <t>AUQUILLAS HERNAN</t>
  </si>
  <si>
    <t>ORTIZ ANGEL</t>
  </si>
  <si>
    <t>VILLARRUEL MIGUEL</t>
  </si>
  <si>
    <t>ARTEAGA CARLOS</t>
  </si>
  <si>
    <t>AL-SHAMI  FAISAL</t>
  </si>
  <si>
    <t>CARRILLO SEGUNDO</t>
  </si>
  <si>
    <t>DORTA JANETH</t>
  </si>
  <si>
    <t>Dr. Marcelo Lascano</t>
  </si>
  <si>
    <t>Dr. Miguel Carmona</t>
  </si>
  <si>
    <t>Dr. Marco Ruiz</t>
  </si>
  <si>
    <t>Dra. Daniela Caicedo</t>
  </si>
  <si>
    <t>Lcda.. Verónica Benavides</t>
  </si>
  <si>
    <t>Dr. Pablo Villafuerte</t>
  </si>
  <si>
    <t>Dr. Freddy Carrera</t>
  </si>
  <si>
    <t>Dra. Silvia Carmona</t>
  </si>
  <si>
    <t>Tecnóloga Verónica Carrera</t>
  </si>
  <si>
    <t>Dr. Segundo Lasluisa</t>
  </si>
  <si>
    <t xml:space="preserve">Dr. Santiago Lemos </t>
  </si>
  <si>
    <t>Dr. Raul Mena</t>
  </si>
  <si>
    <t xml:space="preserve">Dr. Molina Jose </t>
  </si>
  <si>
    <t>Dr. Jorge Carrera</t>
  </si>
  <si>
    <t xml:space="preserve">Dra. Karen Neacato </t>
  </si>
  <si>
    <t>Dr. Jorge Flores</t>
  </si>
  <si>
    <t>Dr. Carlos Ríos</t>
  </si>
  <si>
    <t>Dra. Gabriela Cedeño</t>
  </si>
  <si>
    <t xml:space="preserve">Dra. Tatiana Ruiz </t>
  </si>
  <si>
    <t xml:space="preserve">Dr. Luis Ramos </t>
  </si>
  <si>
    <t>Dra. María F. Solano</t>
  </si>
  <si>
    <t>Dra. Beatriz Abril</t>
  </si>
  <si>
    <t xml:space="preserve">Dra. Carmen Quishpe </t>
  </si>
  <si>
    <t>Dr. Víctor Álvarez</t>
  </si>
  <si>
    <t>Dra. Carola Jácome</t>
  </si>
  <si>
    <t>Dr. Marco Cárdenas</t>
  </si>
  <si>
    <t>Dr. Milton Ramos</t>
  </si>
  <si>
    <t>Dr. Alejandro Davila</t>
  </si>
  <si>
    <t xml:space="preserve">Dr. Antonio Sarmiento </t>
  </si>
  <si>
    <t xml:space="preserve">Dr. Cesar Garzon </t>
  </si>
  <si>
    <t>Dr. Patricio Aldaz</t>
  </si>
  <si>
    <t xml:space="preserve">Dr. Marlon Larriva </t>
  </si>
  <si>
    <t>CARDIOLOGÍA/HEMODINAMIA</t>
  </si>
  <si>
    <t>Dra. Karol Guzmán G.</t>
  </si>
  <si>
    <t>Dra. Semiramis Portillo H.</t>
  </si>
  <si>
    <t>Dr. Rodrigo Mendoza R.</t>
  </si>
  <si>
    <t>Dr. Ricardo Ordoñez V.</t>
  </si>
  <si>
    <t>Dra. Nathalie Cristina Pinos Vèlez</t>
  </si>
  <si>
    <t>CIRUGIA ESTÉTICA Y RECONSTRUCTIVA</t>
  </si>
  <si>
    <t>Dr. Pablo Salamea M.</t>
  </si>
  <si>
    <t>Dr. Justin Aguirre M.</t>
  </si>
  <si>
    <t>Dr. Cristian Astudillo C.</t>
  </si>
  <si>
    <t>Dr. Luis Alberto Tinoco Cazorla</t>
  </si>
  <si>
    <t>Dr. Esteban Moscoso V.</t>
  </si>
  <si>
    <t>Dr. Hernán Sacoto A.</t>
  </si>
  <si>
    <t>Dr. Juan Carlos Salamea M.</t>
  </si>
  <si>
    <t>Dr. Juan Castanier M.</t>
  </si>
  <si>
    <t>Dr. Luis Flores S.</t>
  </si>
  <si>
    <t>Dr. Julio César Molina M.</t>
  </si>
  <si>
    <t>Dr. Pablo Xavier Machuca Chiriboga</t>
  </si>
  <si>
    <t>Dra. María José Vera Balcázar</t>
  </si>
  <si>
    <t>Dr. Eduardo López A.</t>
  </si>
  <si>
    <t>Dr. Juan Josè Aguilar Astudillo</t>
  </si>
  <si>
    <t>CIRUGÍA VASCULAR Y ENDOVASCULAR</t>
  </si>
  <si>
    <t>Dr. John Palacios T.</t>
  </si>
  <si>
    <t>Dr. Henry Ochoa V.</t>
  </si>
  <si>
    <t>Dra. Omidres Perez de Carvelli</t>
  </si>
  <si>
    <t xml:space="preserve">Dr. Gustavo Calle </t>
  </si>
  <si>
    <t>Dr. Humberto Vázquez V.</t>
  </si>
  <si>
    <t>Dra. Silvia Carrión S.</t>
  </si>
  <si>
    <t>Dr. Daniel Alejandro Calle Rodas</t>
  </si>
  <si>
    <t>Dra. MònicaVàsquez Palacios</t>
  </si>
  <si>
    <t>Dr. Marco Barzallo C.</t>
  </si>
  <si>
    <t xml:space="preserve">Dr. Fausto Vásquez </t>
  </si>
  <si>
    <t>Dr. José Asanza</t>
  </si>
  <si>
    <t>Dr. Marco José Barzallo</t>
  </si>
  <si>
    <t xml:space="preserve">Dr. Fernando Moreno </t>
  </si>
  <si>
    <t xml:space="preserve">Dra. María Agusta Illescas </t>
  </si>
  <si>
    <t>Dr. Julio González P.</t>
  </si>
  <si>
    <t>Dr. Marco Palacios Q.</t>
  </si>
  <si>
    <t>Dr. Fabian Guapizaca J.</t>
  </si>
  <si>
    <t>Dr. Fernando Arias Maldonado</t>
  </si>
  <si>
    <t>Dr. Paúl Santiago Martínez Torres</t>
  </si>
  <si>
    <t xml:space="preserve">GERIATRIA </t>
  </si>
  <si>
    <t>Dr. Juan Pablo Cáceres L.</t>
  </si>
  <si>
    <t>Dr. Diego Coronel A.</t>
  </si>
  <si>
    <t xml:space="preserve">NEUMOLOGIA </t>
  </si>
  <si>
    <t>Dr. Mateo Torracchi</t>
  </si>
  <si>
    <t>Dr. Diego Guarango Jaramillo</t>
  </si>
  <si>
    <t>Dr. Pablo Peña</t>
  </si>
  <si>
    <t>Dra. Diana Izquierdo Coronel</t>
  </si>
  <si>
    <t>Lcda. María de Lourdes Monsalve</t>
  </si>
  <si>
    <t xml:space="preserve">ODONTOLOGÍA </t>
  </si>
  <si>
    <t xml:space="preserve">Dr. José Luis Izquierdo </t>
  </si>
  <si>
    <t xml:space="preserve">OFTALMOLOGIA </t>
  </si>
  <si>
    <t>Dr. Andrés Díaz C.</t>
  </si>
  <si>
    <t>Dra. Elizabeth Pacheco Q.</t>
  </si>
  <si>
    <t>Dra. Michelle Pacheco Q.</t>
  </si>
  <si>
    <t>CIRUJANO ONCOLÓGICO</t>
  </si>
  <si>
    <t>Dr. Marx Bravo M.</t>
  </si>
  <si>
    <t>Dr. Carlos Andrès Machuca Carpio</t>
  </si>
  <si>
    <t>Dra. Andrea Astudillo Carrea</t>
  </si>
  <si>
    <t xml:space="preserve">Dra. Libia Avila </t>
  </si>
  <si>
    <t xml:space="preserve">Dr. Sergio Palacios Nieto </t>
  </si>
  <si>
    <t>Dr. Andrès Vega Morejòn</t>
  </si>
  <si>
    <t>Dr. César Guillen A.</t>
  </si>
  <si>
    <t>Dr. Patricio Barzallo C.</t>
  </si>
  <si>
    <t xml:space="preserve">Dra. Silvia Loyola </t>
  </si>
  <si>
    <t>Dr. Vladimiro Neira</t>
  </si>
  <si>
    <t>Dr. Fernando Guillén</t>
  </si>
  <si>
    <t>Dra. Johanna Tello Yandún</t>
  </si>
  <si>
    <t>Dra. María Augusta Peralta Gutiérrez</t>
  </si>
  <si>
    <t>Dr. Miguel Molina M.</t>
  </si>
  <si>
    <t>Dr. Christian Ochoa R.</t>
  </si>
  <si>
    <t>Dr. David Cordero D.</t>
  </si>
  <si>
    <t>Dr. Christian Bravo A.</t>
  </si>
  <si>
    <t>Dr. Franklin Bravo A.</t>
  </si>
  <si>
    <t>Dr. Gustavo Ochoa R.</t>
  </si>
  <si>
    <t>Dr. Juan Diego Mora Tola</t>
  </si>
  <si>
    <t>Dr. Guido Fernando Galindo Calderòn</t>
  </si>
  <si>
    <t>Dr. Diego Almeida P.</t>
  </si>
  <si>
    <t>Dr. Hugo Ortíz V.</t>
  </si>
  <si>
    <t>Dr. Alfredo Sánchez B.</t>
  </si>
  <si>
    <t>Dr. Francisco Carvelli D.</t>
  </si>
  <si>
    <t>Diego Andrés Altamirano Salazar</t>
  </si>
  <si>
    <t>Patología</t>
  </si>
  <si>
    <t>Betty Yolanda Álvarez de la Torre</t>
  </si>
  <si>
    <t>Ernesto Gonzalo Arcentales Burgos</t>
  </si>
  <si>
    <t>Galo Ignacio Arcentales Hidalgo</t>
  </si>
  <si>
    <t>María Lorena Arellano Avilés</t>
  </si>
  <si>
    <t>Diego Fernando Arizaga Zamora</t>
  </si>
  <si>
    <t>Carlos Alberto Arregui Guarderas</t>
  </si>
  <si>
    <t>Ana María Avilés</t>
  </si>
  <si>
    <t>Ronald Steeve Ayala Bueno</t>
  </si>
  <si>
    <t>Imnunología Clínica y Alergia</t>
  </si>
  <si>
    <t>Sergio Fausto Barba Albán</t>
  </si>
  <si>
    <t>Martha Valeria Barreto Muñoz</t>
  </si>
  <si>
    <t>Carlos Jack Bermeo Ponce</t>
  </si>
  <si>
    <t>José Rodolfo Bernal Carrillo</t>
  </si>
  <si>
    <t>Oscar Antonio Betancourt Merlo</t>
  </si>
  <si>
    <t>Medicina y Cirugia/Oftalmología</t>
  </si>
  <si>
    <t>Hortensia Betancourt Merlo</t>
  </si>
  <si>
    <t>Miguel Eduardo Bonilla López</t>
  </si>
  <si>
    <t>Marcelo Augusto Bonilla López</t>
  </si>
  <si>
    <t>Diego Patricio Bonilla López</t>
  </si>
  <si>
    <t>Cirugía General y del Aparato Digestivo</t>
  </si>
  <si>
    <t>Fausto Patricio Bucheli Proaño</t>
  </si>
  <si>
    <t>Geriatría</t>
  </si>
  <si>
    <t>Patricio Gabriel  Buendía Gómez De La Torre</t>
  </si>
  <si>
    <t>Jaime Fernando Burbano Mera</t>
  </si>
  <si>
    <t>Vanessa Bustamante Vergara</t>
  </si>
  <si>
    <t>Fausto Cabrera Cabrera Peñaherrera</t>
  </si>
  <si>
    <t>Neurología Clínica</t>
  </si>
  <si>
    <t>Edgar Patricio Caicedo Garzón</t>
  </si>
  <si>
    <t>Ulices Patricio Calderón Ruiz</t>
  </si>
  <si>
    <t>Pamela Michel Campaña Cordova</t>
  </si>
  <si>
    <t>Yolanda Margoth Cando Lema</t>
  </si>
  <si>
    <t>Neumologia Médica</t>
  </si>
  <si>
    <t>Byron Augusto Canelos Estrella</t>
  </si>
  <si>
    <t>Especialista en Aparato Digestivo</t>
  </si>
  <si>
    <t>Lucrecia del Carmen Capelo Jaramillo</t>
  </si>
  <si>
    <t>César Fernando Carrillo Pesantez</t>
  </si>
  <si>
    <t>Jesús Enrique Castro Viteri</t>
  </si>
  <si>
    <t>Emilio Octaviano Cattani Andrade</t>
  </si>
  <si>
    <t>Medicina Interna/ Infectología</t>
  </si>
  <si>
    <t>Ana Paulina de Lourdes Celi De La Torre</t>
  </si>
  <si>
    <t>Fausto Edmundo Cevallos Vásquez</t>
  </si>
  <si>
    <t>Pablo Vinicio Cornejo Albán</t>
  </si>
  <si>
    <t>Alvaro Moisés  Costa Miranda</t>
  </si>
  <si>
    <t>Wellington Alexis  Costa Miranda</t>
  </si>
  <si>
    <t>Francisco Antonio Cruz Espinosa</t>
  </si>
  <si>
    <t>Medicina y Cirugía</t>
  </si>
  <si>
    <t>Ana Margarita Cruz Pachano</t>
  </si>
  <si>
    <t xml:space="preserve">Medicina Interna </t>
  </si>
  <si>
    <t>Jaime Rafael De la Torre Godoy</t>
  </si>
  <si>
    <t>Rafael Eduardo Del Pozo Alzamora</t>
  </si>
  <si>
    <t>Jose Miguel  Delgado Chavez</t>
  </si>
  <si>
    <t>Luis Miguel  Delgado Zurita</t>
  </si>
  <si>
    <t>Myrian del Lourdes Díaz Yépez</t>
  </si>
  <si>
    <t>Julio César Enríquez Viteri</t>
  </si>
  <si>
    <t>Neuropediatria</t>
  </si>
  <si>
    <t>Francisco Antonio Espinel Galarza</t>
  </si>
  <si>
    <t>Marlene María Estrella Alarcón</t>
  </si>
  <si>
    <t>Erik René Estrella Coba</t>
  </si>
  <si>
    <t>Alex Santiago  Felix Iñiguez</t>
  </si>
  <si>
    <t>Cirugía Cardiotorácica</t>
  </si>
  <si>
    <t>James Iván Franco Vinueza</t>
  </si>
  <si>
    <t>Dermatología Médica Quirúrgica y Venereología</t>
  </si>
  <si>
    <t>Oswaldo Patricio Freire Murgueytio</t>
  </si>
  <si>
    <t>Pablo Esteban Fuentes Sánchez</t>
  </si>
  <si>
    <t>Franz Bolívar García Saltos</t>
  </si>
  <si>
    <t>Cirugía General y Laparoscopica</t>
  </si>
  <si>
    <t>Hernán Rodrigo González Ospina</t>
  </si>
  <si>
    <t>Hernán Rodrigo González Vallejo</t>
  </si>
  <si>
    <t>Carlos Eduardo Heredia Rivera</t>
  </si>
  <si>
    <t>Enrique Manuel Hermida Bustos</t>
  </si>
  <si>
    <t>Glenda Yamira Herrera Cevallos</t>
  </si>
  <si>
    <t>Guadalupe de los Angeles Herrera Delgado</t>
  </si>
  <si>
    <t>Alcibar Patricio Herrera Panchi</t>
  </si>
  <si>
    <t>Verónica Alexandra Hidalgo Altamirano</t>
  </si>
  <si>
    <t>Pediatría y Neonatología</t>
  </si>
  <si>
    <t>Einstein Gustavo Hidalgo Flores</t>
  </si>
  <si>
    <t>José Miguel Iturralde Gómez de La Torre</t>
  </si>
  <si>
    <t>Santiago Iván Iturralde Guerrero</t>
  </si>
  <si>
    <t>Lcda Terapia Fisica</t>
  </si>
  <si>
    <t>María Claudia Iturralde Jaramillo</t>
  </si>
  <si>
    <t>Lcda Fisioterapia</t>
  </si>
  <si>
    <t>Maria Lorena Izurieta Davila</t>
  </si>
  <si>
    <t>Daysi Diana  Jaramillo Aguirre</t>
  </si>
  <si>
    <t>Flebología y Linfología-Cirugía Vascular</t>
  </si>
  <si>
    <t>Jorge Alejandro Jarrín Menéndez</t>
  </si>
  <si>
    <t>Rubén Ernesto Landazuri Obando</t>
  </si>
  <si>
    <t>Patología Clínica</t>
  </si>
  <si>
    <t>Carlos Homero Lemos Alvarez</t>
  </si>
  <si>
    <t xml:space="preserve">Cirugía General  </t>
  </si>
  <si>
    <t>César Alberto López Sarmiento</t>
  </si>
  <si>
    <t>Adrián Santiago  Lozano Beltran</t>
  </si>
  <si>
    <t>Orison Ramiro Martínez Viteri</t>
  </si>
  <si>
    <t>Marco Horacio Medina Iturre</t>
  </si>
  <si>
    <t>Homero Francisco Meneses Saenz</t>
  </si>
  <si>
    <t>Diego Germán Merino Zaldumbide</t>
  </si>
  <si>
    <t>Hugo Miguel Merino Zaldumbide</t>
  </si>
  <si>
    <t>Fabricio Marcelo Merizalde Martínez</t>
  </si>
  <si>
    <t>Saskia Natalia Mier Sánchez</t>
  </si>
  <si>
    <t>Efraín Ernesto Miño Barrera</t>
  </si>
  <si>
    <t>Patricio Oswaldo Miño Garcés</t>
  </si>
  <si>
    <t>Medicina Intensiva</t>
  </si>
  <si>
    <t>Mirian María de Lourdes Montalvo Burbano</t>
  </si>
  <si>
    <t>Patología y Laboratorio Clínico</t>
  </si>
  <si>
    <t>María Alexandra Montalvo Torres</t>
  </si>
  <si>
    <t>César Francisco  Mora Frixone</t>
  </si>
  <si>
    <t>Mauricio Javier  Morillo Vega</t>
  </si>
  <si>
    <t>Pediatría - Subespecialista en Neonatología</t>
  </si>
  <si>
    <t>Joaquín Alfredo Naranjo Estrella</t>
  </si>
  <si>
    <t>Guillermo Estuardo Novoa Uquillas</t>
  </si>
  <si>
    <t>Alvaro Mauricio Ontaneda Luciano</t>
  </si>
  <si>
    <t>Oncología</t>
  </si>
  <si>
    <t>Maximiliano Antonio Ontaneda Luciano</t>
  </si>
  <si>
    <t>Alvaro Mauricio  Ontaneda Rubio</t>
  </si>
  <si>
    <t>Medicina Crítica y Terapia Intensiva</t>
  </si>
  <si>
    <t>José Luis  Ortega Játiva</t>
  </si>
  <si>
    <t>Diego Fabián Padilla Espinoza</t>
  </si>
  <si>
    <t>Patricio Efraín Palomeque Quevedo</t>
  </si>
  <si>
    <t>Carlos Adolfo Pasquel Correa</t>
  </si>
  <si>
    <t>Gladys Monserrat Pavón Levoyer</t>
  </si>
  <si>
    <t>Fernando Fabricio Picoíta Camacho</t>
  </si>
  <si>
    <t>Cirugia Maxilofacial</t>
  </si>
  <si>
    <t>Fernando  Ponce Arteta</t>
  </si>
  <si>
    <t>Fredy Alberto Ponce Jarrín</t>
  </si>
  <si>
    <t>Santiago Javier Ponce Pico</t>
  </si>
  <si>
    <t>Edgar Efrén Proaño Gordillo</t>
  </si>
  <si>
    <t>Eduardo Marcelo Ríos Morales</t>
  </si>
  <si>
    <t>Cirugia Cardiotoracica</t>
  </si>
  <si>
    <t>Luis Oswaldo Rivas Arroyo</t>
  </si>
  <si>
    <t>Patología/Medicina y Cirugía</t>
  </si>
  <si>
    <t>Clara Victoria Rodríguez Hidalgo</t>
  </si>
  <si>
    <t>Alejandro Marcelino Rodríguez Morante</t>
  </si>
  <si>
    <t>Guido Germán Ron Bautista</t>
  </si>
  <si>
    <t>Lcda Nutricion Humana</t>
  </si>
  <si>
    <t>Tania Mercedes Ron Padilla</t>
  </si>
  <si>
    <t>Pedro Felipe Rosales Cartagena</t>
  </si>
  <si>
    <t>Germán Vicente Salazar Arguello</t>
  </si>
  <si>
    <t>Eduardo Ramiro Salazar Irigoyen</t>
  </si>
  <si>
    <t>Byron Estuardo Salgado Lomas</t>
  </si>
  <si>
    <t>Andrés Javier Sánchez Castro</t>
  </si>
  <si>
    <t xml:space="preserve">Dermatología   </t>
  </si>
  <si>
    <t>Carmen Graciela Santamaría Burgos</t>
  </si>
  <si>
    <t>Giovanna Francisca Santamaría Vozmediano</t>
  </si>
  <si>
    <t>Heyzer Orlando Suarez Balseca</t>
  </si>
  <si>
    <t>Gustavo Armando Torres Orlando</t>
  </si>
  <si>
    <t>Marcelo Antonio Torres Reyes</t>
  </si>
  <si>
    <t>Nicolas Alejandro Valdez Rheza</t>
  </si>
  <si>
    <t>Psicología Clinica</t>
  </si>
  <si>
    <t>Andrea Estefania Vallejo Toro</t>
  </si>
  <si>
    <t>Wilson Ernesto Vargas Rivadeneira</t>
  </si>
  <si>
    <t>Bioquímica Clínica</t>
  </si>
  <si>
    <t>Verónica Salomé Vásquez García</t>
  </si>
  <si>
    <t>Sandra Ximena Velastegui Camorali</t>
  </si>
  <si>
    <t>Rómulo Abad Villacís Tamayo</t>
  </si>
  <si>
    <t>Medicina Física y Rehabilitación</t>
  </si>
  <si>
    <t>Marcelo Fernando Villamar Tinajero</t>
  </si>
  <si>
    <t>Patricio Omar Vinueza Espinoza</t>
  </si>
  <si>
    <t>Verónica Xiomara Yanez Sanipatin</t>
  </si>
  <si>
    <t>Marco Antonio Yanez Sotomayor</t>
  </si>
  <si>
    <t>Andrés Fernando Yépez Carpio</t>
  </si>
  <si>
    <t>Gil Javier Yépez Ochoa</t>
  </si>
  <si>
    <t>Cardiología Intervencionista/ Hemodinamista</t>
  </si>
  <si>
    <t>Cristian Paúl Yugcha Armas</t>
  </si>
  <si>
    <t xml:space="preserve">Radiología   </t>
  </si>
  <si>
    <t>Gloria Elizabeth Zamora Endara</t>
  </si>
  <si>
    <t>César Germán  Zamora Pazmiño</t>
  </si>
  <si>
    <t>Bioquimica Farmaceutica</t>
  </si>
  <si>
    <t>Dra. Leslie Pozo</t>
  </si>
  <si>
    <t>Dr. Carlos Samiento</t>
  </si>
  <si>
    <t>Dr: Eduardo Nuñez</t>
  </si>
  <si>
    <t>Dr. Roider Garcia</t>
  </si>
  <si>
    <t>Dr. Jesus Ricardo</t>
  </si>
  <si>
    <t>Gastroenterologa</t>
  </si>
  <si>
    <t>Dr, Marcos Osorio</t>
  </si>
  <si>
    <t>Medico Cirujano General</t>
  </si>
  <si>
    <t>Dr, Roberto Gonzalez</t>
  </si>
  <si>
    <t>Dr. Jose Consuegra</t>
  </si>
  <si>
    <t>Medico Interna</t>
  </si>
  <si>
    <t>Dr, Sanchez Alfredo</t>
  </si>
  <si>
    <t>Medico Intensivista</t>
  </si>
  <si>
    <t>Dr. Reynol Garcia</t>
  </si>
  <si>
    <t>Dr. Somoza Manuel</t>
  </si>
  <si>
    <t>Dr. Pedro Omar Cortegaza</t>
  </si>
  <si>
    <t>Dra. Serrano Aida</t>
  </si>
  <si>
    <t>Dra, Beatriz Mulet</t>
  </si>
  <si>
    <t>Dra. Odalis Guerra</t>
  </si>
  <si>
    <t>Pediatria- Neonatologia</t>
  </si>
  <si>
    <t>Dr. Enrique Mulet</t>
  </si>
  <si>
    <t>Dra. Sadys Correa</t>
  </si>
  <si>
    <t>Dr. Formoso Leopoldo</t>
  </si>
  <si>
    <t>Neurocirugia</t>
  </si>
  <si>
    <t>Dr, Nestor Pulido</t>
  </si>
  <si>
    <t>Dra. Arelys Frometa</t>
  </si>
  <si>
    <t>Dra. Ada Alfonso</t>
  </si>
  <si>
    <t>Cardiologia</t>
  </si>
  <si>
    <t>Dr, Yenier Alfonso</t>
  </si>
  <si>
    <t>Dr, Carlos Ge Roche</t>
  </si>
  <si>
    <t>Medico Radiólogo</t>
  </si>
  <si>
    <t>Dr. Francisco Yaguana</t>
  </si>
  <si>
    <t>Dr. Alain Rodriguez</t>
  </si>
  <si>
    <t>Lic, Segundo Meneses</t>
  </si>
  <si>
    <t>Emergenciologo</t>
  </si>
  <si>
    <t>Dr. Sanchez Alfredo</t>
  </si>
  <si>
    <t>Dr, Yoan Arencibia</t>
  </si>
  <si>
    <t>Dr, Yair Santos</t>
  </si>
  <si>
    <t>Medico General</t>
  </si>
  <si>
    <t xml:space="preserve">Dr, Flores </t>
  </si>
  <si>
    <t>Dr, Barros Luis</t>
  </si>
  <si>
    <t>Rehabilitación</t>
  </si>
  <si>
    <t>Lcda. Kenia Ramirez</t>
  </si>
  <si>
    <t>Nefrologo</t>
  </si>
  <si>
    <t>Dr. Cañizares Enrique</t>
  </si>
  <si>
    <t xml:space="preserve">Endocrinologia </t>
  </si>
  <si>
    <t>Dra. Marianella Fuentes</t>
  </si>
  <si>
    <t>Proctologia</t>
  </si>
  <si>
    <t>Dr. Cliber Reyes</t>
  </si>
  <si>
    <t>Neurofisiologia</t>
  </si>
  <si>
    <t>Dr. Quintana Rolando</t>
  </si>
  <si>
    <t>Psiquiatria</t>
  </si>
  <si>
    <t>Dr. Owen Sosa</t>
  </si>
  <si>
    <t>Psicologia</t>
  </si>
  <si>
    <t>Dra. Paloma Salvador</t>
  </si>
  <si>
    <t>Oftalmologia</t>
  </si>
  <si>
    <t>Dr. Lazaro Martinez</t>
  </si>
  <si>
    <t xml:space="preserve">Maxilofacial </t>
  </si>
  <si>
    <t>Dra. Nataly Gonzalez</t>
  </si>
  <si>
    <t>Endodoncista</t>
  </si>
  <si>
    <t xml:space="preserve">Dr. Guaman </t>
  </si>
  <si>
    <t>Oncologia</t>
  </si>
  <si>
    <t>Dra. Jenny Vela</t>
  </si>
  <si>
    <t>ARAUJO GUZMAN JUAN CARLOS</t>
  </si>
  <si>
    <t>TRUJILLO ROMERO XIMENA ELIZABETH</t>
  </si>
  <si>
    <t>ESPECIALISTA EN CIRUGIA PEDIATRICA</t>
  </si>
  <si>
    <t>RIVAS SABANDO GISELLA YAMELL</t>
  </si>
  <si>
    <t>ESPECIALIDAD DE CIRUGIA GENERAL</t>
  </si>
  <si>
    <t>GUIDA ACEVEDO GUIDO NINO</t>
  </si>
  <si>
    <t>ESPECIALISTA EN MEDICINA (ORTOPEDIA)</t>
  </si>
  <si>
    <t>CALDERON ECHEVERRIA JUAN MANUEL</t>
  </si>
  <si>
    <t>MORALES ANDRADE GALO PATRICIO</t>
  </si>
  <si>
    <t>CHAMBA IZA WASHINGTON HERMEL</t>
  </si>
  <si>
    <t>ESPECIALISTA TRAUMATOLOGIA Y ORTOPEDIA</t>
  </si>
  <si>
    <t>ESPARZA BUITRON ERICK LENIN</t>
  </si>
  <si>
    <t>ESPECIALISTA EN OFTALMOLOGIA</t>
  </si>
  <si>
    <t>SUASTI ESTRELLA LUIS ROBERTO</t>
  </si>
  <si>
    <t>ESPECIALISTA EN GASTROENTEROLOGIA</t>
  </si>
  <si>
    <t>SAAVEDRA ERAZO MARCOS FERNANDO</t>
  </si>
  <si>
    <t>RIOS CACHUTT ISABEL CRISTINA</t>
  </si>
  <si>
    <t>OLEAS MORALES MERCY MATILDE</t>
  </si>
  <si>
    <t>ESCOBAR GUERRERO DIEGO PATRICIO</t>
  </si>
  <si>
    <t>ROLDAN RODRIGUEZ JULIA MARIBEL</t>
  </si>
  <si>
    <t>AVILA PULLA LINA ALICIA</t>
  </si>
  <si>
    <t>URGILES ESPIN MARIA JACQUELINE</t>
  </si>
  <si>
    <t>LEON MONTOYA CARLOS EDUARDOGénero:MASCULINONacionalidad:ECUADOR</t>
  </si>
  <si>
    <t>MONGE PAREDES ROSA ISABEL</t>
  </si>
  <si>
    <t>JUAN  CARLOS ARAUJO SILVA</t>
  </si>
  <si>
    <t>MERA SANCHEZ SERGIO SEGUNDO</t>
  </si>
  <si>
    <t>ZAMORA CARREÑO PEDRO ALFREDO</t>
  </si>
  <si>
    <t>VERA ANCHUNDIA JAIME ELIAS</t>
  </si>
  <si>
    <t>EGAS MAFFEO RICARDO FABRICIO</t>
  </si>
  <si>
    <t>ESPECIALISTA DE PRIMER GRADO EN MEDICINA GENERAL INTEGRAL</t>
  </si>
  <si>
    <t>MULET PEREZ ENRIQUE JOSE</t>
  </si>
  <si>
    <t>AVELLAN LOOR KETTY JAZMIN</t>
  </si>
  <si>
    <t>SIGCHO ACARO CHRISTIAN ALONSO</t>
  </si>
  <si>
    <t>ESPECIALISTA EN NEUROLOGIA</t>
  </si>
  <si>
    <t>PINARGOTE CHICA ESTENIO ACENTINO</t>
  </si>
  <si>
    <t>ESPECIALISTA EN NEUROCIRUGIA</t>
  </si>
  <si>
    <t>ARIAS JUAN JUSTO</t>
  </si>
  <si>
    <t>ESPECILISTA EN PRIMER GRADO NEUROCIRUGIA</t>
  </si>
  <si>
    <t>PULIDO RIOS NESTOR</t>
  </si>
  <si>
    <t>ESPECIALIZACION EN CARDIOLOGIA</t>
  </si>
  <si>
    <t>CAMACHO VARGAS FAUSTO WLADIMIR</t>
  </si>
  <si>
    <t>ESPECIALISTA CARDIOLOGIA</t>
  </si>
  <si>
    <t>VILLACIS CAÑAR SAUL ERNESTO</t>
  </si>
  <si>
    <t>ESPECIALISTA EN CARDIOLOGIA</t>
  </si>
  <si>
    <t>APOLO REGALADO JIMMY JHON</t>
  </si>
  <si>
    <t>ESPECIALISTA EN DERMATOLOGÍA</t>
  </si>
  <si>
    <t>NUÑEZ NARANJO MAGALLY MARIANELA</t>
  </si>
  <si>
    <t>TORRES TAQUEZ FRANKLIN DANIEL</t>
  </si>
  <si>
    <t>CORDOVA JARAMILLO EDGAR HUMBERTO</t>
  </si>
  <si>
    <t>ESPECIALISTA DE PRIMER GRADO EN ANESTESIOLOGIA</t>
  </si>
  <si>
    <t>CASTILLO MARIN LEONARDO RAUL</t>
  </si>
  <si>
    <t>FALCONES ORMAZA CARLOS FARAEL</t>
  </si>
  <si>
    <t>ESPECIALISTA DE PRIMER GRADO EN ANESTESIOLOGIA Y REANIMACION</t>
  </si>
  <si>
    <t>FORMOSO GONZALEZ LEOPOLDO</t>
  </si>
  <si>
    <t>ESPECIALISTA EN ANESTESIOLOGIA Y REANIMACION</t>
  </si>
  <si>
    <t>VERA VERA JAIRO HIPOLITO</t>
  </si>
  <si>
    <t xml:space="preserve">ESPECIALISTA EN NEUMOLOGIA </t>
  </si>
  <si>
    <t>SUAREZ LOPEZ JAIME WILBERTO</t>
  </si>
  <si>
    <t>ESPECIALISTA EN OTORRINOLARINGOLOGIA</t>
  </si>
  <si>
    <t>ALVEAR DURAND GINO GORKI DANILO</t>
  </si>
  <si>
    <t>ESPECIALISTA DE PRIMER GRADO EN OTORRINOLARINGOLO</t>
  </si>
  <si>
    <t>MOREANO ALCIVAR MARIELA PAOLA</t>
  </si>
  <si>
    <t>QUISILEMA CADENA JONATHAN MAURICIO</t>
  </si>
  <si>
    <t>ESPECIALISTA EN CIRUGIA ONCOLÓGICA</t>
  </si>
  <si>
    <t>LANDAZURI MELO LAURO ARMANDO</t>
  </si>
  <si>
    <t>ESPECIALIDAD DE MEDICINA CRITICA</t>
  </si>
  <si>
    <t>SANCHEZ ESCALANTE CARLOS JESUS</t>
  </si>
  <si>
    <t>ORTEGA RODRIGUEZ RODRIGO DAVID</t>
  </si>
  <si>
    <t>ESPECIALISTA EN UROLOGÍA</t>
  </si>
  <si>
    <t>RODRIGUEZ PAULA LUIS ENRIQUE</t>
  </si>
  <si>
    <t>ESPECIALISTA EN PRIMER GRADO EN UROLOGÍA</t>
  </si>
  <si>
    <t>YALCOYE HAMADOU</t>
  </si>
  <si>
    <t>ESPECIALISTA EN PRIMER GRADO MAXILO FACIAL</t>
  </si>
  <si>
    <t>GONZALEZ CALZADA NATALI</t>
  </si>
  <si>
    <t>ESPECIALISTA DE PRIMER GRADO EN CIRUGIA MAXILO FACIAL</t>
  </si>
  <si>
    <t xml:space="preserve">QUISILEMA CADENA MICHAEL </t>
  </si>
  <si>
    <t>JAIMES LESMEZ ANGELICA MARIA</t>
  </si>
  <si>
    <t>VALVERDE CULQUI DIANA DE LOURDES</t>
  </si>
  <si>
    <t>ESPECIALISTA EN MEDICINA FAMILIAR Y COMUNITARIA</t>
  </si>
  <si>
    <t>MERO BAQUE CRISTHIAN JOHNNY</t>
  </si>
  <si>
    <t>CANGO MATAILO FATIMA CATHERINE</t>
  </si>
  <si>
    <t>ORTEGA MORENO GEOVANNY ANDRE</t>
  </si>
  <si>
    <t>ESPECIALIDAD DE EMERGENCIOLOGIA</t>
  </si>
  <si>
    <t>EIZAGA BRACHO CESMARY ELENA CHIQUINQUIRA</t>
  </si>
  <si>
    <t>ESPECIALIDAD DE PSIQUIATRIA</t>
  </si>
  <si>
    <t>VERDI GARCIA EVELYN ORLAMI</t>
  </si>
  <si>
    <t>ESPECIALIDAD EN CIRUGIA VASCULAR PERIFERICA</t>
  </si>
  <si>
    <t>CHAVEZ TORO DIGNA TULMIRA</t>
  </si>
  <si>
    <t xml:space="preserve"> ANA MAGDALENA HERRERA NAVIA</t>
  </si>
  <si>
    <t>ANGELA ANDRADE CORDOVA</t>
  </si>
  <si>
    <t>KAREN DESIREE SILVA GARCIA</t>
  </si>
  <si>
    <t>MARIA ALEXANDRA NARANJO ANDRADE</t>
  </si>
  <si>
    <t>NEREIDA DEL VALLE RENGEL GOMEZ</t>
  </si>
  <si>
    <t>NELSON JAVIER MONTALVO CERON</t>
  </si>
  <si>
    <t>AMELIA CAROLINA CIFUENTES CARCELEN</t>
  </si>
  <si>
    <t>ELIANA CABASCANGO</t>
  </si>
  <si>
    <t>RICARDO ESTEBAN CORTEZ ANDRADE</t>
  </si>
  <si>
    <t>ANA CRISTINA FIERRO GONZALEZ</t>
  </si>
  <si>
    <t>MARIA EUGENCIA LOAIZA MARTINEZ</t>
  </si>
  <si>
    <t>EDUARDO NICOLAS GONZALEZ GARZON</t>
  </si>
  <si>
    <t>RODRIGO WASHINGTON CASTRO AVEROS</t>
  </si>
  <si>
    <t>FANCY ALFARO CHAVEZ</t>
  </si>
  <si>
    <t>SIMONE FUSARO</t>
  </si>
  <si>
    <t>ANDREA LUCIA CEVALLOS GUERRERO</t>
  </si>
  <si>
    <t>MARIA CAROLINA JERVIS GUZMAN</t>
  </si>
  <si>
    <t>OLIVER AICHELE</t>
  </si>
  <si>
    <t>EDINSON HERNALDO DURAN SALAZAR</t>
  </si>
  <si>
    <t>LUIS FERNANDO GARCIA HERNANDEZ</t>
  </si>
  <si>
    <t>AUDIOLOGÍA</t>
  </si>
  <si>
    <t>MANUEL SULBARAN</t>
  </si>
  <si>
    <t>MARIANELLA DEL CARMEN RIVAS DE ROSARIO</t>
  </si>
  <si>
    <t>CIRUGIA CARDIOTORÁCICA</t>
  </si>
  <si>
    <t>OSCAR ANDRES ESKOLA VILLACIS</t>
  </si>
  <si>
    <t>DIANA LILIAN TORRES DÁVILA</t>
  </si>
  <si>
    <t>MARIO RIOFRIO VILLAVICENCIO</t>
  </si>
  <si>
    <t>PABLO AGUSTIAN DAVALOS DAVALOS</t>
  </si>
  <si>
    <t>XAVIER GUSTAVO  JERVIS ISCH</t>
  </si>
  <si>
    <t>CIRUGIA PEDIÁTRICA</t>
  </si>
  <si>
    <t>GEOVANNA CRISTINA CHAVEZ ORMAZA</t>
  </si>
  <si>
    <t>NICOLA DI DONATO ROSALES</t>
  </si>
  <si>
    <t>DEPORTOLOGIA</t>
  </si>
  <si>
    <t>ANDRES FELIPE LEON FIERRO</t>
  </si>
  <si>
    <t>VASILINA TAMBOVSKAYA</t>
  </si>
  <si>
    <t>KATHERINE VANESA AGUILAR ATIENCIA</t>
  </si>
  <si>
    <t>VIVIANA GONZALEZ MUÑOZ</t>
  </si>
  <si>
    <t>CARLOS CASTILLO ALBAN (HIJO)
ENDOSCOPIAS Y COLONOSCOPIAS</t>
  </si>
  <si>
    <t>CARLOS CASTILLO FLAMAIN (PAPA)
ENDOSCOPIAS Y COLONOSCOPIAS</t>
  </si>
  <si>
    <t>ENRIQUE WILSON CARRERA ESTUPIÑAN
ENDOSCOPIAS Y COLONOSCOPIAS</t>
  </si>
  <si>
    <t>ANA CRISTINA TERAN MERLO</t>
  </si>
  <si>
    <t>SASKIA ELIZABETH VILLAMARIN RIVADENEIRA</t>
  </si>
  <si>
    <t>VERONICA MYRIAN ANDINO ARAQUE</t>
  </si>
  <si>
    <t>MEDICINA DEL DOLOR</t>
  </si>
  <si>
    <t>IVAN HAMIYD SALAZAR CARRERA</t>
  </si>
  <si>
    <t>NEUFROLOGÍA</t>
  </si>
  <si>
    <t>CELIA MARIA BURBANO TERAN</t>
  </si>
  <si>
    <t>BYRON EDUARDO SALAZAR MALDONADO</t>
  </si>
  <si>
    <t>MARIA BELEN YEPEZ FASCE</t>
  </si>
  <si>
    <t>CAMILA ALEJANDRA DEL CASTILLO CORONADO</t>
  </si>
  <si>
    <t>ALEJANDRA NATALY GALLEGOS VALLE</t>
  </si>
  <si>
    <t>OFTALMOPEDIATRIA</t>
  </si>
  <si>
    <t>PATRICIA MAGDALENA POGO GUAMAN</t>
  </si>
  <si>
    <t>CARLOS FERNANDO CHACON GOMEZ</t>
  </si>
  <si>
    <t>JUAN PABLO CHACON GOMEZ</t>
  </si>
  <si>
    <t>LUIS FERNANDO JARAMILLO CALERO</t>
  </si>
  <si>
    <t>VALERIA ETEFANIA TROYA LOPEZ</t>
  </si>
  <si>
    <t>PALOMA ANALI SOTOMAYOR SOLOGUREN</t>
  </si>
  <si>
    <t>VALENTINA ALEJANDRA LUCIO PAREDES AULESTIA</t>
  </si>
  <si>
    <t>ESTEFANIA MARCILLO ARBOLEDA</t>
  </si>
  <si>
    <t>ERICK PAUL MORENO MONTENEGRO</t>
  </si>
  <si>
    <t>PABLO EMILIO BARRERA FALCONI</t>
  </si>
  <si>
    <t>BELEN BALAREZO FERNANDEZ</t>
  </si>
  <si>
    <t>MARIEL PAZ Y MIÑO</t>
  </si>
  <si>
    <t>MARIA GABRIELA ROMO BARRIGA</t>
  </si>
  <si>
    <t>EMILIA CRISTINA ZAMORA MONCAYO</t>
  </si>
  <si>
    <t>VICENTE EFRAIN  BASANTES JIMENEZ</t>
  </si>
  <si>
    <t>ANDRES ANDRADE GOMEZ</t>
  </si>
  <si>
    <t>WENDY CALAPAQUI AGUIRRE</t>
  </si>
  <si>
    <t>IVONNE DEL CISNE QUEZADA LOPEZ</t>
  </si>
  <si>
    <t>JOHANNA ISABEL MURIEL AGUAYO</t>
  </si>
  <si>
    <t>MARIA EUGENCIA LOIZA MARTINEZ</t>
  </si>
  <si>
    <t>MARIA GABRIELA VILLAVICENCIO RAMOS</t>
  </si>
  <si>
    <t>DIANA GABRIELA CASTILLO PITA</t>
  </si>
  <si>
    <t>MAURICIO GABRIEL MENA DURAN</t>
  </si>
  <si>
    <t>IVONNE ALEXANDRA GAIBOR VITERI</t>
  </si>
  <si>
    <t xml:space="preserve">MARIA BELEN SUASNAVAS PEÑAFIEL
</t>
  </si>
  <si>
    <t>ASTRID MARGARITA BAEZ PADRÓN</t>
  </si>
  <si>
    <t>INES MAGDALENA ESCOBAR IMBAQUINGO</t>
  </si>
  <si>
    <t>WENDY PATRICIA CALDERON CUASPUD</t>
  </si>
  <si>
    <t>MARIA FERNANDA TAPIA MONTEROS</t>
  </si>
  <si>
    <t>CESAR ALBERTO SALAZAR AMAYA</t>
  </si>
  <si>
    <t>PAOLA CAROLINA CHACON YEPEZ</t>
  </si>
  <si>
    <t>MARIA KARINA ITURRALDE TAGLE</t>
  </si>
  <si>
    <t>EDISON FABIAN ANDRADE NARANJO</t>
  </si>
  <si>
    <t>FAVIO ORLANDO CERON DE LA VEGA</t>
  </si>
  <si>
    <t>ROSA ESTHELA AVILA ESPINOZA</t>
  </si>
  <si>
    <t>LUIS ALBERTO REINOSO VASCONEZ</t>
  </si>
  <si>
    <t>DIANA ALEXANDRA SANCHEZ VALAREZO</t>
  </si>
  <si>
    <t>MARIELA ELIZABETH POZO ROMERO</t>
  </si>
  <si>
    <t>CARINA VANESSA CORONEL PAZOS</t>
  </si>
  <si>
    <t>PABLO ESTEBAN ARIZAGA ZAMORA</t>
  </si>
  <si>
    <t>DAYANA MARGOT MIER Y TERAN</t>
  </si>
  <si>
    <t>JESSICA DANIELA ARZOLA PERDOMO</t>
  </si>
  <si>
    <t xml:space="preserve">JOHANNA ELIZABETH NAREA </t>
  </si>
  <si>
    <t>ENDOCRINOLOGÍA PEDIÁTRICA</t>
  </si>
  <si>
    <t>JUAN CARLOS PARRAGA SANCLEMENTE</t>
  </si>
  <si>
    <t>MARIO ELOY MORALES GARCIA</t>
  </si>
  <si>
    <t>JULIAN ALBERTO VITERI GUILLEN</t>
  </si>
  <si>
    <t>JULIAN VITERI GUILLEN</t>
  </si>
  <si>
    <t>JOHAN HENRY ALVAREZ RIVERA</t>
  </si>
  <si>
    <t>ELDA MILAGROS VIART TIRSE</t>
  </si>
  <si>
    <t>ALISON NICOLE ESPINOSA RODRIGUEZ</t>
  </si>
  <si>
    <t>ANA LUCIA MATUTE SALAZAR</t>
  </si>
  <si>
    <t>DAIANE OLIVEIRA BRAGA</t>
  </si>
  <si>
    <t>DIRNEY LIVEN PIN TUNAY</t>
  </si>
  <si>
    <t>TATIANA JESUS TUMBACO TUMBACO</t>
  </si>
  <si>
    <t>TRAUMATOLOGIA PEDIATRICA</t>
  </si>
  <si>
    <t>JESSICA MARIA TUMBACO CORDOVA</t>
  </si>
  <si>
    <t xml:space="preserve">CELINA ALEJANDRA RUIZ ABRIL </t>
  </si>
  <si>
    <t xml:space="preserve">TEOFILO  JAIME  CABRERA LEON </t>
  </si>
  <si>
    <t>MARITZA  SILVANA  MALDONADO RECALDE</t>
  </si>
  <si>
    <t>MARIA BEATRIZ  BUZETTA FRANCO</t>
  </si>
  <si>
    <t>FRANCISCO FELIPE  MORAN  RIZZO</t>
  </si>
  <si>
    <t xml:space="preserve">TANIA CLAUDINA  CAZAR BOHORQUEZ </t>
  </si>
  <si>
    <t xml:space="preserve">ROSA LIDIA   MITE SEGARRA  </t>
  </si>
  <si>
    <t xml:space="preserve">RODRIGO HERNAN  VALAREZO NOBLECILLA </t>
  </si>
  <si>
    <t xml:space="preserve">BORIS ERNESTO  LOOR  QUIROZ </t>
  </si>
  <si>
    <t xml:space="preserve">BELLA MARGARITA MORALES CABEZAS </t>
  </si>
  <si>
    <t xml:space="preserve">JAIME ROBERTO  MORENO OBANDO </t>
  </si>
  <si>
    <t xml:space="preserve">MARIO  ORDEÑADA </t>
  </si>
  <si>
    <t>CARLOS MANUEL  RIVAS TREMONT</t>
  </si>
  <si>
    <t xml:space="preserve">GABRIELA  FARIÑO SANCHEZ </t>
  </si>
  <si>
    <t xml:space="preserve">ALFONSO ZAMBRANO </t>
  </si>
  <si>
    <t xml:space="preserve">ANDRES FERNANDO  OROZCO TIERRAS </t>
  </si>
  <si>
    <t xml:space="preserve">FREDDY JOSE  ANDRADE  RAMIREZ </t>
  </si>
  <si>
    <t xml:space="preserve">FISIATRIA </t>
  </si>
  <si>
    <t xml:space="preserve">JUAN ALEX AMPUERO VILLAMAR </t>
  </si>
  <si>
    <t xml:space="preserve">HEMATOLOGIA </t>
  </si>
  <si>
    <t xml:space="preserve">ANDREA DEL ROCIO  NOBOA CERCADO </t>
  </si>
  <si>
    <t xml:space="preserve">ANGEL  ANTONIO  ALVARADO LEMA </t>
  </si>
  <si>
    <t xml:space="preserve"> JULIO JONATHAN   YANEZ MORA</t>
  </si>
  <si>
    <t xml:space="preserve">LABORATORISTA </t>
  </si>
  <si>
    <t xml:space="preserve">JORGE PATRICIO  RAMIREZ IBARRA </t>
  </si>
  <si>
    <t>DR. PABLO YANEZ</t>
  </si>
  <si>
    <t>MASTOLOGA</t>
  </si>
  <si>
    <t>DRA. MARIELA POZO</t>
  </si>
  <si>
    <t xml:space="preserve"> PEDIATRIA - NEONATOLOGO . TERAPIA INTENSIVA </t>
  </si>
  <si>
    <t>DR. LUIS MALDONADO</t>
  </si>
  <si>
    <t>DRA. CATALINA PARRA</t>
  </si>
  <si>
    <t>DR. LENNIN GUILLERMO</t>
  </si>
  <si>
    <t>MEDICINA INTERNA Y ENDOCRINOLOGIA</t>
  </si>
  <si>
    <t>TERAPIA INTENSIVA PARA ADULTOS</t>
  </si>
  <si>
    <t>DR. DANILO MOLINA</t>
  </si>
  <si>
    <t xml:space="preserve">NEFROLOGO </t>
  </si>
  <si>
    <t xml:space="preserve">DR. WASHINGTON OSORIO </t>
  </si>
  <si>
    <t xml:space="preserve">CIRUGIA GENERAL Y LAPAROSCOPICA </t>
  </si>
  <si>
    <t>DR. FERNANDO ULLOA</t>
  </si>
  <si>
    <t>DR. JUAN ESPINDOLA</t>
  </si>
  <si>
    <t>DRA. ANDREA RODRIGUEZ</t>
  </si>
  <si>
    <t>ORTOPEDIA - TRAUMATOLOGIA</t>
  </si>
  <si>
    <t>DR. EDWIN ARAGON</t>
  </si>
  <si>
    <t>DR. DIEGO IMBAQUINGO</t>
  </si>
  <si>
    <t xml:space="preserve">DR. CARLOS BERNAL </t>
  </si>
  <si>
    <t xml:space="preserve">PROCTOLOGO </t>
  </si>
  <si>
    <t>DR. SANTIAGO ARGUELLO</t>
  </si>
  <si>
    <t>DR. FRANCISCO YEPEZ</t>
  </si>
  <si>
    <t>DR. EDWAR ALVAREZ</t>
  </si>
  <si>
    <t>DR. ALEX GENOVEZ</t>
  </si>
  <si>
    <t xml:space="preserve">DRA. DANIELA VILLAGOMEZ </t>
  </si>
  <si>
    <t>DRA. CYNTIA ESPINOSA</t>
  </si>
  <si>
    <t>DR. LUIS PEÑA</t>
  </si>
  <si>
    <t xml:space="preserve">IMAGENOLOGA </t>
  </si>
  <si>
    <t>DRA. LILIA ERAZO</t>
  </si>
  <si>
    <t xml:space="preserve">IMAGENOLOGIA </t>
  </si>
  <si>
    <t>DR. HENRY CABEZAS</t>
  </si>
  <si>
    <t xml:space="preserve">DR. FELIPE ULLOA </t>
  </si>
  <si>
    <t>ANESTERIOLOGO</t>
  </si>
  <si>
    <t>DR. EDDY PROAÑO</t>
  </si>
  <si>
    <t>DRA. VERONICA GUTIERREZ</t>
  </si>
  <si>
    <t>DR. ROBINSON MEJIA</t>
  </si>
  <si>
    <t>BIOQUIMICO</t>
  </si>
  <si>
    <t>DR. EDUARDO ORDOÑEZ</t>
  </si>
  <si>
    <t>LABORATORIO/ PATOLOGO</t>
  </si>
  <si>
    <t>DRA. SOLEDAD SEMPERTEGUI</t>
  </si>
  <si>
    <t>PATOLOGA</t>
  </si>
  <si>
    <t>DRA. VERONICA REMACHE</t>
  </si>
  <si>
    <t>DRA. LILIBETH SANCHEZ</t>
  </si>
  <si>
    <t>DR. FRANCISCO CAICEDO</t>
  </si>
  <si>
    <t>DRA. EVELYN CHACON</t>
  </si>
  <si>
    <t>DRA. MARIA FERNANDA CHICO</t>
  </si>
  <si>
    <t>GENETISTA</t>
  </si>
  <si>
    <t>DRA. ARIANNE LLANOS</t>
  </si>
  <si>
    <t>DR. JUAN CARLOS JARA</t>
  </si>
  <si>
    <t>TERAPIAS FISICAS</t>
  </si>
  <si>
    <t>Cirugia General</t>
  </si>
  <si>
    <t>1.-MEDICINA GENERAL</t>
  </si>
  <si>
    <t>2.- GINECO OBSTETRICIA</t>
  </si>
  <si>
    <t>3,- TRAUMATOLOGIA</t>
  </si>
  <si>
    <t>4,- NEUROLOGIA</t>
  </si>
  <si>
    <t>5,- MEDICINA INTERNA</t>
  </si>
  <si>
    <t xml:space="preserve">7.- PEDIATRIA </t>
  </si>
  <si>
    <t>8.-CIRUGIA VASCULAR</t>
  </si>
  <si>
    <t>10.- ODONTOLOGIA</t>
  </si>
  <si>
    <t>11,- CIRUGIA GENERAL</t>
  </si>
  <si>
    <t>12.- TERAPIA FISICA</t>
  </si>
  <si>
    <t>13.- TERAPIA RESPIRATORIA</t>
  </si>
  <si>
    <t>14.- DERMATOLOGIA</t>
  </si>
  <si>
    <t>15.- LABORATORIO CLINICO</t>
  </si>
  <si>
    <t>16,- ECOGRAFISTA</t>
  </si>
  <si>
    <t>17,- RAYOS X</t>
  </si>
  <si>
    <t xml:space="preserve">18,- NUTRICIONISTA </t>
  </si>
  <si>
    <t>19,- ENDOCRINOLOGO</t>
  </si>
  <si>
    <t>GINECO OBSTETRA</t>
  </si>
  <si>
    <t>CLINICO  NEFROLOGO</t>
  </si>
  <si>
    <t>SANDOVAL CORTEZ SYLVIA XIMENA</t>
  </si>
  <si>
    <t>RESIDENTE NEO</t>
  </si>
  <si>
    <t>RESIDENTE HOSPI</t>
  </si>
  <si>
    <t>BARBA REVELO GABRIELA DEL ROSARIO</t>
  </si>
  <si>
    <t>BRAVO ALVAREZ DANIELA</t>
  </si>
  <si>
    <t>CALDERON HIDALGO ALEXANDER PAUL</t>
  </si>
  <si>
    <t>CALDERON TRUJILLO ANDREA CAROLINA</t>
  </si>
  <si>
    <t>CAMPOVERDE CORDERO CARLOS JUANITO</t>
  </si>
  <si>
    <t>GAVILANES CARRASCO PATRICIO DAVID</t>
  </si>
  <si>
    <t>GUAPAZ POZO KAREN ANDREA</t>
  </si>
  <si>
    <t>JARAMILLO PARRA ANDREA FERNANDA</t>
  </si>
  <si>
    <t>JIMENEZ GUATO JORGE PATRICIO</t>
  </si>
  <si>
    <t>MACAS CUENCA YODER LENIN</t>
  </si>
  <si>
    <t>MARIN PIÑA WILMER JHONNI</t>
  </si>
  <si>
    <t>MONTES DE OCA NUÑEZ LISSETTE ANDREA</t>
  </si>
  <si>
    <t>NAVARRETE GUEVARA PAMELA ESTEFANIA</t>
  </si>
  <si>
    <t>OLMEDO LOPEZ JONATHAN MAURICIO</t>
  </si>
  <si>
    <t>SERRANO BARRIGA PABLO FELIPE</t>
  </si>
  <si>
    <t>TAMAYO ARELLANO ESTEBAN ANDRES</t>
  </si>
  <si>
    <t>TORRES AVILA PABLO DANILO</t>
  </si>
  <si>
    <t xml:space="preserve">ORTOPEDIA Y TRAUMATOLOGÍA </t>
  </si>
  <si>
    <t xml:space="preserve">ORTOPEDIA Y TRAUMATOLOGIA </t>
  </si>
  <si>
    <t xml:space="preserve">PEDIATRIA  </t>
  </si>
  <si>
    <t xml:space="preserve">O.R.L. </t>
  </si>
  <si>
    <t xml:space="preserve">GASTROENTEROLOGIA  </t>
  </si>
  <si>
    <t>JARAMILLO NIETO JUAN PABLO</t>
  </si>
  <si>
    <t>ZUMARRAGA  MONTAÑO  JUAN PABLO</t>
  </si>
  <si>
    <t xml:space="preserve">TORRES CABEZAS  PABLO JOSE </t>
  </si>
  <si>
    <t xml:space="preserve">URGILES GARCIA  RITA PRISCILA </t>
  </si>
  <si>
    <t xml:space="preserve">CABEZAS PEREZ  SONIA PAMELA </t>
  </si>
  <si>
    <t xml:space="preserve">TORRES JARAMILLO FERNANDO JAVIER </t>
  </si>
  <si>
    <t xml:space="preserve">ROMERO BEDOYA MIRYAM DANIELA </t>
  </si>
  <si>
    <t xml:space="preserve">PEÑAHERRERA TOLEDO  PAUL RICARDO </t>
  </si>
  <si>
    <t>YUGCHA ARMAS CRISTIAN PAUL</t>
  </si>
  <si>
    <t>JATIVA MENDEZ JORGE LUIS</t>
  </si>
  <si>
    <t>ROMERO MOLINA JOSE GONZALO</t>
  </si>
  <si>
    <t xml:space="preserve">LOPEZ FIERRO VALERIA MAITENAN </t>
  </si>
  <si>
    <t>Delgado Luis Miguel</t>
  </si>
  <si>
    <t>Delgado José Miguel</t>
  </si>
  <si>
    <t>Palomeque Patricio</t>
  </si>
  <si>
    <t>Herrera Guadalupe</t>
  </si>
  <si>
    <t>Vinueza Omar</t>
  </si>
  <si>
    <t>Carrillo Fernando</t>
  </si>
  <si>
    <t>Serpa Frans</t>
  </si>
  <si>
    <t>Serrano Gonzáles Rubio Armando</t>
  </si>
  <si>
    <t>Palacios Diego</t>
  </si>
  <si>
    <t>Salazar Danilo</t>
  </si>
  <si>
    <t>Quevedo Hernán</t>
  </si>
  <si>
    <t>Nicola Hazem</t>
  </si>
  <si>
    <t>Garcés Burbano Esteban Javier</t>
  </si>
  <si>
    <t>Samaniego Diego</t>
  </si>
  <si>
    <t>Vallejo Juan Carlos</t>
  </si>
  <si>
    <t>Yépez Reinhart Ramiro</t>
  </si>
  <si>
    <t>Barragán Estuardo</t>
  </si>
  <si>
    <t>Ballesteros Ponce Carlos Alberto</t>
  </si>
  <si>
    <t>Holguin Maldonado Esteban</t>
  </si>
  <si>
    <t>Serrano Almeida Alfonso Esteban</t>
  </si>
  <si>
    <t>García Andrade Jorge Alejandro</t>
  </si>
  <si>
    <t>López Cesar</t>
  </si>
  <si>
    <t>Castrillón Rodrigo</t>
  </si>
  <si>
    <t>Silva Mercedes</t>
  </si>
  <si>
    <t>López Efraín</t>
  </si>
  <si>
    <t>Rios Carlos</t>
  </si>
  <si>
    <t>Letort Mena José Julio</t>
  </si>
  <si>
    <t>Jaramillo Diana</t>
  </si>
  <si>
    <t>Cayón Cayón Fidel Ernesto</t>
  </si>
  <si>
    <t>Fisiatra</t>
  </si>
  <si>
    <t>Cirujano Cara,cuello y Nariz y Otorrinolaringologo</t>
  </si>
  <si>
    <t>Cirujano Cardiovascular</t>
  </si>
  <si>
    <t>Tecnico en Anestesiologia</t>
  </si>
  <si>
    <t>Cirujano Plástico y Reconstructivo</t>
  </si>
  <si>
    <t>Endocrinólogo/Medicina interna</t>
  </si>
  <si>
    <t>Cardióloga/Medicina Interna</t>
  </si>
  <si>
    <t>Cirujano  Toráxico</t>
  </si>
  <si>
    <t>Traumatólogo Artrocopista</t>
  </si>
  <si>
    <t>Tec. Terapia Respiratoria</t>
  </si>
  <si>
    <t>Quimica Farmaceutica</t>
  </si>
  <si>
    <t>Anatomo Patólogo</t>
  </si>
  <si>
    <t>Tec.Terapia Respiratoria</t>
  </si>
  <si>
    <t>Oncó Hematologa</t>
  </si>
  <si>
    <t>Angiólogo Cirujano Vascular.</t>
  </si>
  <si>
    <t>Medicina Critira y Terapia Intensiva</t>
  </si>
  <si>
    <t>Cirujana Urologa</t>
  </si>
  <si>
    <t>Tec. Imagenologia</t>
  </si>
  <si>
    <t>Cirujano Pediatra</t>
  </si>
  <si>
    <t>Medico Imagenologo</t>
  </si>
  <si>
    <t>Cirujano Plástico Reconstructivo</t>
  </si>
  <si>
    <t>Ampuero Villamar Juan</t>
  </si>
  <si>
    <t>Andrade Andrade Oswaldo</t>
  </si>
  <si>
    <t>Benites Quintero Enrique</t>
  </si>
  <si>
    <t>Campos Carrillo Jose</t>
  </si>
  <si>
    <t>Cruz Chang Wilson</t>
  </si>
  <si>
    <t>Dueñas Pinoargote Hugo</t>
  </si>
  <si>
    <t>Estrada Aguirre Juan Carlos</t>
  </si>
  <si>
    <t>López Estrella Jose Camilo</t>
  </si>
  <si>
    <t>Medina Solórzano  Alba</t>
  </si>
  <si>
    <t>Méndez Ortiz  Danilo</t>
  </si>
  <si>
    <t>Mosquera Peña Silvio</t>
  </si>
  <si>
    <t>Naula Merino Víctor</t>
  </si>
  <si>
    <t>Navarrete Mendoza Magda</t>
  </si>
  <si>
    <t>Pincay Dominguez  Sandra</t>
  </si>
  <si>
    <t>Pulla Quezada Zoila</t>
  </si>
  <si>
    <t>Rubio Coronel Ángel G.</t>
  </si>
  <si>
    <t>Ramirez Ramos Glenda X.</t>
  </si>
  <si>
    <t>Rivas Torres Eduardo</t>
  </si>
  <si>
    <t>Rugel Lara Enrique</t>
  </si>
  <si>
    <t>Santacruz Maridueña  Mayra</t>
  </si>
  <si>
    <t>Salas Guzmán José</t>
  </si>
  <si>
    <t>Salazar Rosero Cesar</t>
  </si>
  <si>
    <t>Sánchez Hilbron Alberto</t>
  </si>
  <si>
    <t>Sagñay De la Bastida Betty</t>
  </si>
  <si>
    <t>Saguay Nieto Carlos</t>
  </si>
  <si>
    <t>Vásquez Beckman Carlos</t>
  </si>
  <si>
    <t>Velasco Salazar  Maswell</t>
  </si>
  <si>
    <t>Villegas Castro  Luis</t>
  </si>
  <si>
    <t>Vera Pozo Emilia del Rosario</t>
  </si>
  <si>
    <t>Wong Leon Walter</t>
  </si>
  <si>
    <t xml:space="preserve">HIDALGO ALTAMIRANO VERONICA ALEXANDRA </t>
  </si>
  <si>
    <t>SARMIENTO MOGROVEJO MAYRA ELIZABETH</t>
  </si>
  <si>
    <t>RUIZ SILVA FREDDY EDUARDO</t>
  </si>
  <si>
    <t>CHIRIBOGA VASCONEZ VERONICA SALOME</t>
  </si>
  <si>
    <t>YANEZ SOTOMAYOR MARCO ANTONIO</t>
  </si>
  <si>
    <t>OFTALMOLOGO-RETINOLOGO</t>
  </si>
  <si>
    <t>OFTALMOLOGO- CIRUJANO</t>
  </si>
  <si>
    <t>OFTALMOLOGO-OCULOPLASTICO</t>
  </si>
  <si>
    <t>OFTALMOLOGO-CIRUJANO</t>
  </si>
  <si>
    <t>DR. VELASTEGUI CAMORALI ESTEBAN ALBERTO</t>
  </si>
  <si>
    <t>DRA.VELASTEGUI CAMORALI SANDRA XIMENA</t>
  </si>
  <si>
    <t>DR. GUZMAN  SAMANIEGO  LUIS  JAVIER</t>
  </si>
  <si>
    <t>DR.PEREZ BENALCAZAR  JAVIER ANDRES</t>
  </si>
  <si>
    <t>DRA.SISALEMA VILLALBA MARIA ERCILIA</t>
  </si>
  <si>
    <t>DR.ROTHENBACH  CLAVIJO RICHARD GUSTAVO</t>
  </si>
  <si>
    <t>LABORATORIO-HISTOPATOLOGICOS</t>
  </si>
  <si>
    <t>MURGUEYTIO CARLOS</t>
  </si>
  <si>
    <t>SUAREZ MIGUEL</t>
  </si>
  <si>
    <t>RUIZ VILLACRES SOCRATES JONATAN</t>
  </si>
  <si>
    <t>TAPIA CALVOPINIA MILTON PATRICIO</t>
  </si>
  <si>
    <t>VALENZUELA VELOZ WILLIAM VINICIO</t>
  </si>
  <si>
    <t>TORRES VELASQUEZ RICARDO</t>
  </si>
  <si>
    <t xml:space="preserve">MÉDICO HEMATÓLOGO </t>
  </si>
  <si>
    <t xml:space="preserve">MÉDICO TRAUMATÓLOGO / COORDINADOR MÉDICO </t>
  </si>
  <si>
    <t xml:space="preserve">DÁVILA VERGARA JUAN MANUEL </t>
  </si>
  <si>
    <t xml:space="preserve">MÉDICO GENERAL </t>
  </si>
  <si>
    <t>GILLY BETACOURT MARIA DANIELA</t>
  </si>
  <si>
    <t>MÉDICO MEDICINA GENERAL</t>
  </si>
  <si>
    <t xml:space="preserve">VACA ANDRADE MARTHA TERESA </t>
  </si>
  <si>
    <t>MÉDICO GERIATRA</t>
  </si>
  <si>
    <t xml:space="preserve">MOREIRA RODRIGUEZ PATRICIA </t>
  </si>
  <si>
    <t xml:space="preserve">MÉDICO URÓLOGO </t>
  </si>
  <si>
    <t xml:space="preserve">LUZURIAGA LARRIVA ANDREA PAOLA </t>
  </si>
  <si>
    <t>ANDRADE CAJAS JUAN CARLOS</t>
  </si>
  <si>
    <t xml:space="preserve">OTORRINA </t>
  </si>
  <si>
    <t xml:space="preserve">DE LA CRUZ CARVAJAL DINA MARITZA </t>
  </si>
  <si>
    <t xml:space="preserve">MEDICO ENDOCRINÓLOGO </t>
  </si>
  <si>
    <t>HERRERA JIMENEZ EUCLIDES RAMON</t>
  </si>
  <si>
    <t xml:space="preserve">ARELLANO TAPIA PABLO JAVIER </t>
  </si>
  <si>
    <t xml:space="preserve">DEFFIT CASADIEGO NIURKA DEL CARMEN </t>
  </si>
  <si>
    <t xml:space="preserve">MÉDICO GINECÓLOGO </t>
  </si>
  <si>
    <t>VILLEGAS PADRÓN YSAIAS JOSE</t>
  </si>
  <si>
    <t xml:space="preserve">COBO REGALADO BERTHA MARIA LORENA </t>
  </si>
  <si>
    <t xml:space="preserve">MEDICO TRAUMATOLOGO </t>
  </si>
  <si>
    <t xml:space="preserve">SANCHEZ GARCIA NELSON ALEJANDRO </t>
  </si>
  <si>
    <t xml:space="preserve">MÉDICO CARDIÓLOGO </t>
  </si>
  <si>
    <t xml:space="preserve">MENDOZA HERNANDEZ CARLOS ALEXIS </t>
  </si>
  <si>
    <t xml:space="preserve">PULLA ALVARADO GABRIELA ELIZABETH </t>
  </si>
  <si>
    <t xml:space="preserve">MEDICO NEONATOLOGO </t>
  </si>
  <si>
    <t xml:space="preserve">YEPEZ HIDALGO EDUARDO IGNACIO </t>
  </si>
  <si>
    <t>MÉDICO NEUMONOLOGO</t>
  </si>
  <si>
    <t xml:space="preserve">SUAREZ GARCIA KEILA BETSAIDA </t>
  </si>
  <si>
    <t xml:space="preserve">MEDICO CIRUJANO / URÓLOGO PEDIATRICO </t>
  </si>
  <si>
    <t xml:space="preserve">YEPEZ HIDALGO ABELARDO </t>
  </si>
  <si>
    <t>MÉDICO GASTROENTEROLOGO</t>
  </si>
  <si>
    <t xml:space="preserve">COSTALES PALTAN RAMIRO FERNANDO </t>
  </si>
  <si>
    <t xml:space="preserve">MEDICO CIRUJANO / ESPECIALIDAD DE GASTROENTEROLOGIA </t>
  </si>
  <si>
    <t xml:space="preserve">MORA CONTRERAS RONALD JESUS </t>
  </si>
  <si>
    <t xml:space="preserve">VILLACIS DUEÑAS CECILIA CAROLINA </t>
  </si>
  <si>
    <t xml:space="preserve">MATUTE GOTOPO ALEXIS JAVIER </t>
  </si>
  <si>
    <t xml:space="preserve">CABEZAS MENA MARCO JAVIER </t>
  </si>
  <si>
    <t xml:space="preserve">MÉDICO TRAUMATÓLOGO </t>
  </si>
  <si>
    <t xml:space="preserve">HERNANDEZ NUÑEZ GUSTAVO ENRIQUE </t>
  </si>
  <si>
    <t>PSICÓLOGO CLÍNICO</t>
  </si>
  <si>
    <t xml:space="preserve">GUAMAN LEMA GABRIEL DAVID </t>
  </si>
  <si>
    <t>DOCTOR</t>
  </si>
  <si>
    <t>PEÑA QUINTERO VICTOR MANUEL</t>
  </si>
  <si>
    <t xml:space="preserve">MEDICO PEDIATRA </t>
  </si>
  <si>
    <t xml:space="preserve">ESTEVEZ BEDON ROSA ALEXANDRA </t>
  </si>
  <si>
    <t>MEDICO GINECÓLOGO</t>
  </si>
  <si>
    <t xml:space="preserve">BORREGO GRAVE DE PERALTA TANIA BELKIS </t>
  </si>
  <si>
    <t xml:space="preserve">NARANJO FERNANDEZ MIRIAM MARIA </t>
  </si>
  <si>
    <t xml:space="preserve">MÉDICO INTERNO </t>
  </si>
  <si>
    <t xml:space="preserve">BARCIA VARAS HUGO JAVIER </t>
  </si>
  <si>
    <t xml:space="preserve">MÉDICO GNECÓLOGO </t>
  </si>
  <si>
    <t xml:space="preserve">QUISPE CARRANZA NADIA PATRICIA </t>
  </si>
  <si>
    <t xml:space="preserve">LEYVA FIGUEREDO CARLOS EDUARDO </t>
  </si>
  <si>
    <t>MÉDICO CIRUJANO</t>
  </si>
  <si>
    <t xml:space="preserve">MOROS GONZALEZ CARLOS DAVID </t>
  </si>
  <si>
    <t xml:space="preserve">PASTOR MAYORGA DIEGO ALEJANDRO </t>
  </si>
  <si>
    <t>RADIÓLOGO</t>
  </si>
  <si>
    <t xml:space="preserve">NINAHUALPA CASA LUIS BENIGNO </t>
  </si>
  <si>
    <t xml:space="preserve">MARTINEZ MENA JHONNATAN ANDRES </t>
  </si>
  <si>
    <t>NORIEGA ORTIZ OSWALDO JOSE</t>
  </si>
  <si>
    <t>MÉDICO INTERNISTA</t>
  </si>
  <si>
    <t xml:space="preserve">CISNEROS ESCOBAR GERMÁN ENRIQUE </t>
  </si>
  <si>
    <t xml:space="preserve">COBOS ROMAN JOHANNA BETZABE </t>
  </si>
  <si>
    <t xml:space="preserve">VALERA PRIETO ALBERTO ANTONIO JOSE </t>
  </si>
  <si>
    <t xml:space="preserve">ALVARADO CAMINO DIEGO FERNANDO </t>
  </si>
  <si>
    <t xml:space="preserve">NARVAEZ OROZCO MARLON ALEJANDRO </t>
  </si>
  <si>
    <t xml:space="preserve">LANCHIMBA CEPEDA WASHINGTON MARCELO </t>
  </si>
  <si>
    <t xml:space="preserve">MÉDICO PEDIATRA </t>
  </si>
  <si>
    <t xml:space="preserve">GARRIDO CAMPERO HEIDI CRISTINA </t>
  </si>
  <si>
    <t xml:space="preserve">LUCERO SOLIS SEGUNDO TIMOLEON </t>
  </si>
  <si>
    <t xml:space="preserve">GUZMAN ALARCON SOFIA ESTHER </t>
  </si>
  <si>
    <t xml:space="preserve">MÉDICO NEURÓLOGO </t>
  </si>
  <si>
    <t xml:space="preserve">GALINDO RIVAS JOSE ROBERTO </t>
  </si>
  <si>
    <t>CHALLAPA LICIDIO WILDE</t>
  </si>
  <si>
    <t>BARCHI SALAS OSCAR EDUARDO</t>
  </si>
  <si>
    <t>ESTAY SERRANO HECTOR OSWALDO</t>
  </si>
  <si>
    <t>LYNCH DAVILA CARMEN BEATRIZ</t>
  </si>
  <si>
    <t>NÚÑEZ MELIDA</t>
  </si>
  <si>
    <t>MEDICO ESPECIALISTA  EN IMAGEN</t>
  </si>
  <si>
    <t>GALLARDO MUÑOZ PAOLA ALEJANDRA</t>
  </si>
  <si>
    <t>CHECA RIVAS MARCELO VINICIO</t>
  </si>
  <si>
    <t>BASTIDAS RIVADENEIRA PAOLA FERNANDA</t>
  </si>
  <si>
    <t xml:space="preserve">Dr. Cristhian Delgado </t>
  </si>
  <si>
    <t>Medicina General  - Interna (UCI)-Emergenciologa</t>
  </si>
  <si>
    <t>Cirugia de Rodilla</t>
  </si>
  <si>
    <t>Cirugia de Hombro y Codo</t>
  </si>
  <si>
    <t>Cirugia de Mano y Miembro Superior Microcirugia</t>
  </si>
  <si>
    <t>Cirugia de Columna</t>
  </si>
  <si>
    <t>Biocirugia y Ecografia Mùsculo-Esquelètica</t>
  </si>
  <si>
    <t>Cirugia de Cadera</t>
  </si>
  <si>
    <t>Cirugia de Pie y Tobillo</t>
  </si>
  <si>
    <t xml:space="preserve">Gonzalo Fernando Arteaga Guerrero </t>
  </si>
  <si>
    <t>Byron Paul Torres Dàvila</t>
  </si>
  <si>
    <t xml:space="preserve">Fidel  Ernesto Cayon Cayon </t>
  </si>
  <si>
    <t>Juan Sebastian De La Torre Freire</t>
  </si>
  <si>
    <t>Paul German Teran Vela</t>
  </si>
  <si>
    <t xml:space="preserve">Carlos Andres Navarrete Sarasty </t>
  </si>
  <si>
    <t xml:space="preserve">Gabriel Fernando Alegria Velasco </t>
  </si>
  <si>
    <t xml:space="preserve">Alexander Nicolay Soto Toledo </t>
  </si>
  <si>
    <t>CARRERA MAIGUA FAVIO ARTURO</t>
  </si>
  <si>
    <t>MORUA RODRIGUEZ ROSA</t>
  </si>
  <si>
    <t>SANCHEZ CASTRO ANDRES JAVIER</t>
  </si>
  <si>
    <t>TAPIA CUEVA NELSON WILLIAM</t>
  </si>
  <si>
    <t>VILLARRAGA POSSO JAIRO ANTONIO</t>
  </si>
  <si>
    <t>VIVAR BIMOS DIEGO SEBASTIAN</t>
  </si>
  <si>
    <t>PROGRAMA DE FORMACION EN ORTOPEDIA Y TRAUMATOLOGIA</t>
  </si>
  <si>
    <t>ESPECIALISTA EN CIRUGIA VASCULAR</t>
  </si>
  <si>
    <t>ESPECIALISTA EN OTORRINOLARINGOLO</t>
  </si>
  <si>
    <t>ESPECIALISTA DE PRIMER GRADO EN NEUROCIRUGIA</t>
  </si>
  <si>
    <t>ESPECIALISTA EN TERAPIA INTENSIVA</t>
  </si>
  <si>
    <t>MEDICO TRAUMATOLOGO Y ORTOPEDISTA</t>
  </si>
  <si>
    <t>ESPECIALIZACAO EM ORTOPEDIA E TRAUMATOLOGIA</t>
  </si>
  <si>
    <t>JUAN FRANCISCO LASSO</t>
  </si>
  <si>
    <t>AGUILAR FABRICIO</t>
  </si>
  <si>
    <t>ENDOSCOPIA / COLONOSCOPIA</t>
  </si>
  <si>
    <t>CARLOS PAEZ</t>
  </si>
  <si>
    <t xml:space="preserve">ANTONIO TORRES </t>
  </si>
  <si>
    <t xml:space="preserve">MAX TORRES </t>
  </si>
  <si>
    <t>VINICIO  CHECA PAREDES</t>
  </si>
  <si>
    <t xml:space="preserve">AHMAD WALI MUSHTAQ </t>
  </si>
  <si>
    <t xml:space="preserve">CARLOS IVAN  VEINTIMILLA TINOCO </t>
  </si>
  <si>
    <t>JORGE ERNESTO BRACHO TORRES</t>
  </si>
  <si>
    <t>FRANKLIN RUALES</t>
  </si>
  <si>
    <t>ROBERTO POLIT</t>
  </si>
  <si>
    <t>HUGO WASHINGTON CAPELO CAPELO</t>
  </si>
  <si>
    <t xml:space="preserve">HUGO ANDRES CAPELO RODRIGUEZ </t>
  </si>
  <si>
    <t>BETTY BASANTES BONILLA</t>
  </si>
  <si>
    <t xml:space="preserve">OSCAR DAVID SALAZAR CORREA </t>
  </si>
  <si>
    <t xml:space="preserve">ANA PAOLA CAPELO RODRIGUEZ </t>
  </si>
  <si>
    <t>JOSE LUIS ORTEGA JATIVA</t>
  </si>
  <si>
    <t xml:space="preserve">RICARDO CAMACHO </t>
  </si>
  <si>
    <t>FRANCISCO GARCIA</t>
  </si>
  <si>
    <t>MARCO CASARES</t>
  </si>
  <si>
    <t>EDISON ORTIZ</t>
  </si>
  <si>
    <t>CARLOS NAVARRETE</t>
  </si>
  <si>
    <t>DANIELA SOLEDAD CARVAJAL TAIPE</t>
  </si>
  <si>
    <t xml:space="preserve">BELEN TAMAYO </t>
  </si>
  <si>
    <t>AUGUSTA GLADYS ZURITA SALDUMBIDE</t>
  </si>
  <si>
    <t>PABLO CAMPOS</t>
  </si>
  <si>
    <t>KARLA SALVADOR</t>
  </si>
  <si>
    <t>ESPECIALISTA EN PRIMER GRADO EN NEONATOLOGIA</t>
  </si>
  <si>
    <t>ESPECIALISTA EN ANESTESIOLOGIA Y REANIMACION Y TERAPIA DEL DOLOR</t>
  </si>
  <si>
    <t>ESPECIALISTA EN ORTORRINOLARINGOLOGIA</t>
  </si>
  <si>
    <t>ESPECIALISTA EN ENDOCRINOLOGIA</t>
  </si>
  <si>
    <t>MAGISTER EN SEGURIDAD Y SALUD OCUPACIONAL</t>
  </si>
  <si>
    <t>ESPECIALISTA DE PRIMER NIVEL GRADO EN ENDOCRINOLOGIA</t>
  </si>
  <si>
    <t>ORTEGA PALACIOS CRISTHIAN LEONARDO</t>
  </si>
  <si>
    <t>VEGA OTERO YENNYSEL</t>
  </si>
  <si>
    <t>GARCIA CUZCO MARIA CECILIA</t>
  </si>
  <si>
    <t>CORDOVA TORRES OSWALDO XAVIER</t>
  </si>
  <si>
    <t>PEREGRIN ALVAREZ NEYLIS ARELIS</t>
  </si>
  <si>
    <t>MARCILLO ZAVALA LUZ MARIA</t>
  </si>
  <si>
    <t>CUEVA COELLO EVELYN IVON</t>
  </si>
  <si>
    <t>FUENTES PEREZ MARIANELA</t>
  </si>
  <si>
    <t xml:space="preserve">ANESTESIOLOGO </t>
  </si>
  <si>
    <t xml:space="preserve">CARDIOLOGA </t>
  </si>
  <si>
    <t xml:space="preserve">CIRUGIA GENERAL BARIATRICA </t>
  </si>
  <si>
    <t xml:space="preserve">Cirujano general y Cir. Gastro </t>
  </si>
  <si>
    <t>ONCOLOGIA CLINICA</t>
  </si>
  <si>
    <t xml:space="preserve">CIRUJANO PLASTICO </t>
  </si>
  <si>
    <t xml:space="preserve">CIRUJANO LAPARASCOPICO </t>
  </si>
  <si>
    <t xml:space="preserve">DEPORTOLOGIA </t>
  </si>
  <si>
    <t xml:space="preserve">DERMATOLOGA </t>
  </si>
  <si>
    <t xml:space="preserve">ENDOCRINOLOGIA </t>
  </si>
  <si>
    <t>GINECOLOGO ( NO PARTOS)</t>
  </si>
  <si>
    <t xml:space="preserve">Cirujano Pediatrico </t>
  </si>
  <si>
    <t xml:space="preserve">HEMATOLOGO </t>
  </si>
  <si>
    <t xml:space="preserve">HISTOPATOLOGICA </t>
  </si>
  <si>
    <t xml:space="preserve">MED. GENERAL </t>
  </si>
  <si>
    <t>MEDIC. INTERNA</t>
  </si>
  <si>
    <t xml:space="preserve">MEDIC. INTERNA CARDIOLOGO </t>
  </si>
  <si>
    <t xml:space="preserve">NEUROCIRUJANO </t>
  </si>
  <si>
    <t xml:space="preserve">NEONATO </t>
  </si>
  <si>
    <t xml:space="preserve">PSICOLOGA </t>
  </si>
  <si>
    <t>RADIOLOGIA INTERVENSONISTA</t>
  </si>
  <si>
    <t xml:space="preserve">REUMATOLOGIA Y COLUMNA </t>
  </si>
  <si>
    <t xml:space="preserve">TERAPEUTA RESPIRATORIA </t>
  </si>
  <si>
    <t>TRAUMATOLOGIA  SUB ORT. PEDIATRI</t>
  </si>
  <si>
    <t xml:space="preserve">TRAUMATOLOGO </t>
  </si>
  <si>
    <t xml:space="preserve">VASCULAR - FLEBOLOGA </t>
  </si>
  <si>
    <t>GINECOLOGIA CLINICA FETAL</t>
  </si>
  <si>
    <t>PODOLOGA</t>
  </si>
  <si>
    <t>DRA. NELLY PACHUCHO</t>
  </si>
  <si>
    <t xml:space="preserve">DR. JORGE POZO AVALOS </t>
  </si>
  <si>
    <t xml:space="preserve">DR. OSCAR ROBALINO </t>
  </si>
  <si>
    <t>DR. HECTOR ALVAREZ</t>
  </si>
  <si>
    <t>DR. OBANDO</t>
  </si>
  <si>
    <t>DRA. PATRICIA CIFUENTES</t>
  </si>
  <si>
    <t>DRA.. VERONICA GAIBOR</t>
  </si>
  <si>
    <t xml:space="preserve">DRA. NOEMI ANDRADE </t>
  </si>
  <si>
    <t>DR. ANGEL ROMO</t>
  </si>
  <si>
    <t xml:space="preserve">DR.CARLOS STALIN VACA NUÑEZ </t>
  </si>
  <si>
    <t>DR. FABIAN ZAMORA</t>
  </si>
  <si>
    <t>DR. LENIN RENGIFO</t>
  </si>
  <si>
    <t xml:space="preserve">DRA. ANDREA CAROLINA SALAZAR </t>
  </si>
  <si>
    <t>DR. BAITER CAZARES</t>
  </si>
  <si>
    <t xml:space="preserve">DR. FREDY VILLENA </t>
  </si>
  <si>
    <t xml:space="preserve">DR. DARWIN PEREZ ZAMBRANO </t>
  </si>
  <si>
    <t xml:space="preserve">DR. LENNIN BRITO </t>
  </si>
  <si>
    <t>DR. JUAN CARLOS AGUIRRE</t>
  </si>
  <si>
    <t>DR. RODAS</t>
  </si>
  <si>
    <t>DR. FERNANDO FERRERIRA</t>
  </si>
  <si>
    <t xml:space="preserve">DR. ANDRES MONAR </t>
  </si>
  <si>
    <t xml:space="preserve">DRA. VANESA MARISOL QUEZADA ROMERO </t>
  </si>
  <si>
    <t xml:space="preserve">DR. JUAN PABLO ESCOBAR </t>
  </si>
  <si>
    <t xml:space="preserve">DRA. SANDRA ZERPA BONILLO </t>
  </si>
  <si>
    <t xml:space="preserve">DR. PATRICIO FLORES </t>
  </si>
  <si>
    <t>DR. LOBSANG CORREDOR</t>
  </si>
  <si>
    <t xml:space="preserve">DR. XAVIER ARELLANO </t>
  </si>
  <si>
    <t>DRA. DANIELA ESCOBAR</t>
  </si>
  <si>
    <t>DRA. YAJAIRA BELALCAZAR</t>
  </si>
  <si>
    <t>DR. LUIS PUCHA</t>
  </si>
  <si>
    <t xml:space="preserve">DR. IVAN RECALDE </t>
  </si>
  <si>
    <t>DR. PATRICIO GALARZA</t>
  </si>
  <si>
    <t>DR. MARCO NAVARRETE</t>
  </si>
  <si>
    <t>DR. MARIO ANDRES MONAR ESTRADA</t>
  </si>
  <si>
    <t xml:space="preserve">DR.MONCAYO FERNANDO </t>
  </si>
  <si>
    <t>DR. JUAN CARLOS SANCHEZ</t>
  </si>
  <si>
    <t xml:space="preserve">DR. MARIO LOPEZ </t>
  </si>
  <si>
    <t>Dr. LEONEL BOMBÓN</t>
  </si>
  <si>
    <t>Dr. ENRIQUE MINTA</t>
  </si>
  <si>
    <t>Dr. GALO JAPON</t>
  </si>
  <si>
    <t xml:space="preserve">DR. GERMAN MORA </t>
  </si>
  <si>
    <t xml:space="preserve">DR. CORNEJO CASTRO PEDRO MAURICIO </t>
  </si>
  <si>
    <t xml:space="preserve">DR. ALMEIDA NORMA </t>
  </si>
  <si>
    <t>DR. NELSON ZAMORA</t>
  </si>
  <si>
    <t>Dr. FABIAN ZAMORA</t>
  </si>
  <si>
    <t>DR. CESAR HERRERA RODRIGUEZ</t>
  </si>
  <si>
    <t>DR. LUIS HERNANDEZ FLORES</t>
  </si>
  <si>
    <t xml:space="preserve">DR. NELSIÑO NAUQUE </t>
  </si>
  <si>
    <t xml:space="preserve">DR. FRANCISCO CEVALLOS </t>
  </si>
  <si>
    <t xml:space="preserve">DRA. PIEDAD ACURIO </t>
  </si>
  <si>
    <t xml:space="preserve">DR. CALERO </t>
  </si>
  <si>
    <t>Dr. DANIEL POLO</t>
  </si>
  <si>
    <t>LCDA. FILERMA YAMALY GARCIA MENDOZA</t>
  </si>
  <si>
    <t xml:space="preserve">DR. FREDY HERNANDEZ </t>
  </si>
  <si>
    <t xml:space="preserve">DR. WILSON CARRASCO </t>
  </si>
  <si>
    <t xml:space="preserve">DR. NOEL CAMACHO </t>
  </si>
  <si>
    <t xml:space="preserve">DR. GUILLERMO BASTIDAS </t>
  </si>
  <si>
    <t xml:space="preserve">Psglo. ILIANA DE LOS ANGELES SANCHEZ REINOSO </t>
  </si>
  <si>
    <t xml:space="preserve">DR. PEDRO MAURICIO CORNEJO </t>
  </si>
  <si>
    <t xml:space="preserve">DR. DIEGO VELASCO CEPEDA </t>
  </si>
  <si>
    <t xml:space="preserve">Lcda.PAOLA ORTIZ </t>
  </si>
  <si>
    <t>DR. OPILIO CORDOVA</t>
  </si>
  <si>
    <t>DR. JOSE GABRIEL ESCOBAR  CASTAÑEDA</t>
  </si>
  <si>
    <t xml:space="preserve">DR. BOLIVAR GUERRERO </t>
  </si>
  <si>
    <t>DRA. DELIA CARRASCO</t>
  </si>
  <si>
    <t>Dr. GABRIEL TOAPANTA</t>
  </si>
  <si>
    <t>DR. RAUL SANHOUSE</t>
  </si>
  <si>
    <t>DR. CARLOS GALLEGOS</t>
  </si>
  <si>
    <t>DR. JOSE SAAVEDRA</t>
  </si>
  <si>
    <t>DRA. CARLA MORA</t>
  </si>
  <si>
    <t>DRA. TANIA RAZA</t>
  </si>
  <si>
    <t>Dr. PEDRO CARRASCO</t>
  </si>
  <si>
    <t>DR. VICTOR HUGO HERNANDEZ</t>
  </si>
  <si>
    <t>DR. NOBOA</t>
  </si>
  <si>
    <t>SARA ARROYO</t>
  </si>
  <si>
    <t xml:space="preserve">CIRUGÍA PEDIATRICA </t>
  </si>
  <si>
    <t xml:space="preserve">FIASIATRA </t>
  </si>
  <si>
    <t xml:space="preserve">HEMATOLOGÍA </t>
  </si>
  <si>
    <t xml:space="preserve">MASTOLOGÍA </t>
  </si>
  <si>
    <t xml:space="preserve">NEUMÓLOGO </t>
  </si>
  <si>
    <t xml:space="preserve">NEUROCIRUGÍA </t>
  </si>
  <si>
    <t xml:space="preserve">NUTRICIÓN </t>
  </si>
  <si>
    <t xml:space="preserve">OTORRINOLARINGOLOGÍA </t>
  </si>
  <si>
    <t xml:space="preserve">TRAUMATOLOGÍA </t>
  </si>
  <si>
    <t>GINECO - OBSTETRA</t>
  </si>
  <si>
    <t>GERMAN VELARDE DIANAN PAOLA</t>
  </si>
  <si>
    <t>GERMAN GAIBOR CARLOS JORGE</t>
  </si>
  <si>
    <t xml:space="preserve">QUINTO PLACENCIO EDUARDO </t>
  </si>
  <si>
    <t xml:space="preserve">FERRIN ASTUDILLO IVAN </t>
  </si>
  <si>
    <t>VILLEGAS CUESTA VICTOR</t>
  </si>
  <si>
    <t>GARCIA  VICTOR</t>
  </si>
  <si>
    <t>ICAZA  VILLALVA ENRIQUE</t>
  </si>
  <si>
    <t>LEON ALVARADO ROSSANA VIRGINIA</t>
  </si>
  <si>
    <t>DELGADO VILLANUEVA LENIN</t>
  </si>
  <si>
    <t>PLUAS  ARIAS  ANNELIESSE</t>
  </si>
  <si>
    <t>MARCIANI BERBESI MARIA ALEJANDRA</t>
  </si>
  <si>
    <t>GERMAN VELARDE MARIA JOSE</t>
  </si>
  <si>
    <t>DRA. MALDONADO AROCA GLADYS VERONICA</t>
  </si>
  <si>
    <t>DRA. QUINCHIGUANGO CONDOR JEANNETH ELIZABETH</t>
  </si>
  <si>
    <t>DRA. VALLEJO VALVERDE AMPARO ELIZABETH</t>
  </si>
  <si>
    <t>DR. TOLEDO MACAS LENIN ANDREY</t>
  </si>
  <si>
    <t>DR. CAJAS IPIALES CARLOS ALBERTO</t>
  </si>
  <si>
    <t>DRA.CAMARGO DAZA EDMI ROCIO</t>
  </si>
  <si>
    <t>DRA. ROSERO AGUIRRE VERÓNICA ALEXANDRA</t>
  </si>
  <si>
    <t>DR. SANCHEZ CASTILLO LUIS ANIBAL</t>
  </si>
  <si>
    <t>DRA. VILLACIS CAMPAÑA ANGELICA ESMERALDA</t>
  </si>
  <si>
    <t>DR. ZARATE SANTORUM JASON ANTONIO</t>
  </si>
  <si>
    <t>DR.CORDOVA ALDAS CARLOS LIZARDO</t>
  </si>
  <si>
    <t xml:space="preserve">DRA. JARAMILLO CHURO  NORMA ALEJANDRA </t>
  </si>
  <si>
    <t>DRA. TERAN MERLO ANA CRISTINA</t>
  </si>
  <si>
    <t>LIC. MONGE LALAMA MIRIAM CAROLINA</t>
  </si>
  <si>
    <t>DR. LOPEZ RENDON EDGAR FERNANDO</t>
  </si>
  <si>
    <t>DRA. MOLINA SALDAÑA SOFIA DESIRE</t>
  </si>
  <si>
    <t>DRA.VARGAS VILLARREAL ELENA DE LOS ANGELES</t>
  </si>
  <si>
    <t>DRA. CALVOPIÑA DEL CASTILLO MARIA ESCARLY</t>
  </si>
  <si>
    <t>DRA. VANESSA BARRAGAN PEREZ</t>
  </si>
  <si>
    <t>DR. ORTEGA MORENO GABRIEL ALEJANDRO</t>
  </si>
  <si>
    <t>DRA. VELEZ PEREZ MARIA GABRIELA</t>
  </si>
  <si>
    <t>DRA. CRUZ SUAREZ MARIA CRISTINA</t>
  </si>
  <si>
    <t>DRA. GRANADO BENAVIDES ALMA LUZ</t>
  </si>
  <si>
    <t>DRA. VILLALBA LEIVA ESTEPHANIE ELIZABETH</t>
  </si>
  <si>
    <t>DRA. PEÑA ESCALONAIVONNE ZUNILDE</t>
  </si>
  <si>
    <t>DR. LOPEZ CADENA PATRICIO JAVIER</t>
  </si>
  <si>
    <t>DRA. UZCATEGUI DELGADO CAROLINA ELENA</t>
  </si>
  <si>
    <t>DRA. AVALOS AVALOS  MARIA SOL</t>
  </si>
  <si>
    <t>DR. TORRES MERINO PABLO ANTONIO</t>
  </si>
  <si>
    <t xml:space="preserve">DRA. TERÁN CASTILLO DORIS ALEXANDRA </t>
  </si>
  <si>
    <t>DR. GUZMAN BRAVO FRANCISCO JAVIER</t>
  </si>
  <si>
    <t>LIC.BETANCOURT MONTILLA JULMER JOSEPH</t>
  </si>
  <si>
    <t>DRA: VARELA LARGO SARA NOEMI</t>
  </si>
  <si>
    <t>DR. SANTAMARIA SALAS LUIS ALFONSO</t>
  </si>
  <si>
    <t>ENDOSCOPÍA</t>
  </si>
  <si>
    <t xml:space="preserve">REUMATOLOGIA </t>
  </si>
  <si>
    <t xml:space="preserve">DRA. OLMOS TUFIÑO  ROSA ELIZABETH </t>
  </si>
  <si>
    <t>DRA.UGARTE PALACIOS  NADIA ALEJANDRA</t>
  </si>
  <si>
    <t>DR. ZURITA AVILES SALOMON  EFRAIN</t>
  </si>
  <si>
    <t xml:space="preserve">DR. SARMIENTO VELEZ  RAMIRO EMILIO </t>
  </si>
  <si>
    <t xml:space="preserve">DRA. CARRION PINEDA CRISTINA LUCIA </t>
  </si>
  <si>
    <t xml:space="preserve">DRA. YESPICA SANTOS NATHALY VIRGINIA </t>
  </si>
  <si>
    <t xml:space="preserve">DRA. PESANTEZ FLORES ANA LUCIA </t>
  </si>
  <si>
    <t>DRA. RAMIREZ QUIROGA OTILIA LEONOR</t>
  </si>
  <si>
    <t xml:space="preserve">DRA. MOLINA PEÑA ANABEL VANESSA </t>
  </si>
  <si>
    <t>DRA. ARCE ICAZA  MIREYA ELIZABETH</t>
  </si>
  <si>
    <t xml:space="preserve">DR. POSLIGUA MORENO ALEX OMAR </t>
  </si>
  <si>
    <t>DR.  GARCIA MERA WALTER ONECIMO</t>
  </si>
  <si>
    <t xml:space="preserve">DR. ARRIETA RAMIREZ JESUS DAVID </t>
  </si>
  <si>
    <t xml:space="preserve">DR. LABANDA MUÑOZ JIMMY EDUARDO </t>
  </si>
  <si>
    <t>DRA. RIVADENEIRA LOOR VANESSA JULISSA</t>
  </si>
  <si>
    <t>DR. VILLACIS INFANTE OSCAR ALBERTO</t>
  </si>
  <si>
    <t xml:space="preserve">DRA. VERA SANTANA ANDREA CAROLINA </t>
  </si>
  <si>
    <t xml:space="preserve">DRA. BLACIO BUSTAMANTE GLADYS MARITZA </t>
  </si>
  <si>
    <t xml:space="preserve">DR. REQUENA ALCIVAR FRANCISCO XAVIER </t>
  </si>
  <si>
    <t xml:space="preserve">DRA. CRUZ  MAYOR KERLY JANINA </t>
  </si>
  <si>
    <t xml:space="preserve">DRA. NAVIA GRACIA DIANA MARISOL </t>
  </si>
  <si>
    <t xml:space="preserve">DR.  MONTENEGRO POLIT RAUL EFREN </t>
  </si>
  <si>
    <t>TEC.  CABRERA RODRIGUEZ JUAN MANUEL</t>
  </si>
  <si>
    <t>DRA. HIDALGO VILLAVICENCIO ANDREA</t>
  </si>
  <si>
    <t>DRA. TOSCANO ALCOCER MARITZA ALEXANDRA</t>
  </si>
  <si>
    <t>DR. PAREDES GARZON VICTOR</t>
  </si>
  <si>
    <t>DR. TIGUA CHIPANTIZA JORGE</t>
  </si>
  <si>
    <t>DR. GRANJA GUERRERO MANUEL EDUARDO</t>
  </si>
  <si>
    <t>DRA. ZARATE LEON SOFIA</t>
  </si>
  <si>
    <t>DRA.CHAVEZ  NIEMES KATIUSKA</t>
  </si>
  <si>
    <t>DRA. MERA TANDAZO MARIA ELENA</t>
  </si>
  <si>
    <t>DR. USHIÑA ALDAZ JEFFERSON</t>
  </si>
  <si>
    <t>LCDA. LISSETH TROYA</t>
  </si>
  <si>
    <t>DRA. ROMERO CALERO SARA</t>
  </si>
  <si>
    <t>Autopista General Rumiñahui s/n, frente a Hipermarket Edificio Metrored</t>
  </si>
  <si>
    <t>Av. John F. kennedy N71 - 94 y Pasaje Rembrandt - 200 mts. Condado Shopping</t>
  </si>
  <si>
    <t xml:space="preserve">NEUMOLOGA </t>
  </si>
  <si>
    <t>HEMATOLOGO</t>
  </si>
  <si>
    <t xml:space="preserve">GINECOLOGO-OBSTETRA </t>
  </si>
  <si>
    <t>ANGIOLOGO</t>
  </si>
  <si>
    <t>LENIN XAVIER  VACA ROMERO</t>
  </si>
  <si>
    <t>GUIDO JAVIER  LEN VELASCO</t>
  </si>
  <si>
    <t>CAROLINA STEFANY OCAÑA AMBRICH</t>
  </si>
  <si>
    <t>CAROLINA  MELISSA  MORA PEREZ</t>
  </si>
  <si>
    <t>CYNTHIA SHIRLEY FIGUEROA TRIVIÑO</t>
  </si>
  <si>
    <t>ASTRID CAROLINA CHINACHI GUEVARA</t>
  </si>
  <si>
    <t xml:space="preserve">CARLOS  BOLIVAR CASTILLO AGUILAR </t>
  </si>
  <si>
    <t>ROXANA ELIZABETH BAQUERIZO HERRERA</t>
  </si>
  <si>
    <t>DAISY VERONICA  VILORIA ALVARADO</t>
  </si>
  <si>
    <t xml:space="preserve">VANESSA ALEJANDRA VALLEJO RICAURTE </t>
  </si>
  <si>
    <t>RICARDO FABIAN  MOSQUERA CORDERO</t>
  </si>
  <si>
    <t xml:space="preserve">MILTON EDUARDO GARCIA  ESTRELLA </t>
  </si>
  <si>
    <t>ANA MILAGROS  MONTENEGRO VELASQUEZ</t>
  </si>
  <si>
    <t>LUIS ALFONSO MORENO RENDON</t>
  </si>
  <si>
    <t>EDGAR GABRIEL RODRIGUEZ CARDOSO</t>
  </si>
  <si>
    <t>NADEZDA ESTHER MATA DUARTE</t>
  </si>
  <si>
    <t>JOSBELYS CONCEPCION RIERA BORGES</t>
  </si>
  <si>
    <t>IVONNE  PREXL CASTILLO</t>
  </si>
  <si>
    <t>DAVID XAVIER ORTEGA PEREZ</t>
  </si>
  <si>
    <t>HILDA MARIA GARCIA LOOR</t>
  </si>
  <si>
    <t xml:space="preserve">BERLY ESTEBAN  VELASCO BURGOS </t>
  </si>
  <si>
    <t>LUIS EDUARDO CARRION HERRERO</t>
  </si>
  <si>
    <t>ROSITA ELIZABETH FRIAS BAYAS</t>
  </si>
  <si>
    <t>ROSEMARY ALEJANDRA  MARQUEZ PLAZA</t>
  </si>
  <si>
    <t>FERNELIS JOSE DIAZ RUBIO</t>
  </si>
  <si>
    <t xml:space="preserve">ISABEL CRISTINA FUGUET MIQUELEMA </t>
  </si>
  <si>
    <t>BOLIVAR ARTURO BAUTISTA SANCHEZ</t>
  </si>
  <si>
    <t>LUIS EDGARDO SANZ CEVALLOS</t>
  </si>
  <si>
    <t>WILSON ROLANDO MARTINEZ VIZUETE</t>
  </si>
  <si>
    <t>KRUVER JAVIER  PULGAR NOGUERA</t>
  </si>
  <si>
    <t>LIGLERIS DE JESUS FERNANDEZ RODRIGUEZ</t>
  </si>
  <si>
    <t xml:space="preserve">CRUZ JOSE MARCHAN ALDANA </t>
  </si>
  <si>
    <t>GUILLERMO ANTONIO CASTRO OZORIO</t>
  </si>
  <si>
    <t>LUIS FELIPE CARVAJAL JURADO</t>
  </si>
  <si>
    <t>MIRURGIA NANCY GUERRERO SARMIENTO</t>
  </si>
  <si>
    <t>JESUS DAVID  ARRIETA RAMIREZ</t>
  </si>
  <si>
    <t>MARY ANGELE ROMERO PHILIPS</t>
  </si>
  <si>
    <t>KAREN ELIZABETH SISALEMA PUGLLA</t>
  </si>
  <si>
    <t xml:space="preserve">OSWALDO DE JESUS LLANES REVILLA </t>
  </si>
  <si>
    <t>YULEXI FERNANDA VACA ROMERO</t>
  </si>
  <si>
    <t>STALIN ALEJANDRO BRIONES BOHORQUEZ</t>
  </si>
  <si>
    <t>MONICA ANAHID BARRIOS MARCANO</t>
  </si>
  <si>
    <t>MONICA SUSANA CABALLERO GILER</t>
  </si>
  <si>
    <t xml:space="preserve">ALEXANDRA EDIHT GALLEGOS LOZANO </t>
  </si>
  <si>
    <t>MARTHA AURORA RODRIGUEZ  OCHOA</t>
  </si>
  <si>
    <t>SAADA FATULI CRUZ PEREZ</t>
  </si>
  <si>
    <t>KARLA ESTEFANIA  SALAZAR JARAMILLO</t>
  </si>
  <si>
    <t>MARIA ALEJANDRA RUIZ LUJAN</t>
  </si>
  <si>
    <t xml:space="preserve">ADRIANA CATALINA MENA VILLARREAL </t>
  </si>
  <si>
    <t xml:space="preserve">CHARLES WILLIAMS  RICHARS SILVA </t>
  </si>
  <si>
    <t xml:space="preserve">JOSE LUIS PACHECO BUITRON </t>
  </si>
  <si>
    <t>ESTUARDO MIGUEL VITE SANDOVAL</t>
  </si>
  <si>
    <t>MARJORIE ZULAY CASTRO HOLGUIN</t>
  </si>
  <si>
    <t>WELLMAN ALEJANDRO CAICEDO IZQUIERDO</t>
  </si>
  <si>
    <t xml:space="preserve">JOFFRE GIOVANNY RAMIREZ HOLGUIN </t>
  </si>
  <si>
    <t>CARMEN MIGDALIA GARABAN OSTA</t>
  </si>
  <si>
    <t>NADIA PATRICIA QUISPE CARRANZA</t>
  </si>
  <si>
    <t>LISSET NARCISA ORTIZ RIVERA</t>
  </si>
  <si>
    <t>IRENE ANGELICA ESPINOZA HUALCA</t>
  </si>
  <si>
    <t>CARLOS EDUARDO LEYVA FIGUEREDO</t>
  </si>
  <si>
    <t>WLADIMIR MAXIMILIANO MORALES BLANCO</t>
  </si>
  <si>
    <t>SERGIO LUIS GONZALEZ BOSCAN</t>
  </si>
  <si>
    <t>OMAR ELIGIO SALAZAR NUÑEZ</t>
  </si>
  <si>
    <t>MAYRA LUCIA MORENO PLUA</t>
  </si>
  <si>
    <t>SANDRA CAROL MAZON JARA</t>
  </si>
  <si>
    <t>ELINES DEL CARMEN ORDAZ ROMERO</t>
  </si>
  <si>
    <t>SILVIO JOSE DURAN HUACON</t>
  </si>
  <si>
    <t>FANNY JULIANA FEIJOO SOTO</t>
  </si>
  <si>
    <t>GEREATRA</t>
  </si>
  <si>
    <t>Cdla. 9 de Octubre, calle 11 entre Av. Domingo Comín y Av. 25 de Julio</t>
  </si>
  <si>
    <t>JUAN CARLOS SUAREZ FERNANDEZ</t>
  </si>
  <si>
    <t>ANDREA PATRICIA CHANCAY MENDOZA  (MEDICO FAMILIAR)</t>
  </si>
  <si>
    <t>FATIMA ISABEL JIMENEZ CEDEÑO (PEDRIATRA)</t>
  </si>
  <si>
    <t xml:space="preserve">FREDDY BARON  SALDARRIAGA MERA </t>
  </si>
  <si>
    <t>Av. John F. Kennedy #300 y Fco. Arízaga, junto al Colegio Las Mercedarias</t>
  </si>
  <si>
    <t>DR. JORGE PAREDES PÉREZ</t>
  </si>
  <si>
    <t>GINECOLOGÍA-OBSTETRICIA; MEDICINA MATERNO-FETAL</t>
  </si>
  <si>
    <t>DR. PABLO ALARCÓN ANDRADE</t>
  </si>
  <si>
    <t>FLAVIO VINTIMILLA BARZALLO</t>
  </si>
  <si>
    <t>DR. GUSTAVO SAMANIEGO ERAZO</t>
  </si>
  <si>
    <t>DRA. MIRIAN DAMIAN AUCANCELA</t>
  </si>
  <si>
    <t>DR. MSC. HERBARTH TORRES CÉLLERI</t>
  </si>
  <si>
    <t>DRA.MSC. AMPARO AMOROSO MOYA</t>
  </si>
  <si>
    <t>DIABETES-OBESIDAD Y ENDOCRINOLOGÍA</t>
  </si>
  <si>
    <t>DR. GASMAN OCHOA ÁLVAREZ</t>
  </si>
  <si>
    <t>DR. DIEGO ERAZO MOGROVEJO</t>
  </si>
  <si>
    <t>DR. GUSTAVO CAZORLA BASANTES</t>
  </si>
  <si>
    <t>CIRUJANO TRAUMATÓLOGO ORTOPEDISTA</t>
  </si>
  <si>
    <t>DR. MAURO CUSHPA</t>
  </si>
  <si>
    <t>CIRUGÍA PLÁSTICA ESTÉTICA Y RECONSTRUCTIVA</t>
  </si>
  <si>
    <t>DR. VICTOR ALVAREZ JIMENEZ</t>
  </si>
  <si>
    <t>DR. MSC. FRANCISCO VILLACORTA</t>
  </si>
  <si>
    <t>RIO HOSPITAL</t>
  </si>
  <si>
    <t>SEGUNDO ROSERP 02 Y MIGUEL ANGEL JIJON-DIAGONAL A TV CABLE</t>
  </si>
  <si>
    <t>(03) 2607100</t>
  </si>
  <si>
    <t>AV INTEROCEANICA S/N y CHIMBORAZO</t>
  </si>
  <si>
    <t>Dra. Viviana Jacqueline Franco Fantoni</t>
  </si>
  <si>
    <t>Lcdo. José Luis Gortaire Gómez</t>
  </si>
  <si>
    <t>Dra. Vannesa Belén Intriago Almeida</t>
  </si>
  <si>
    <t>Dra. Gina Patricia Freire Rosero</t>
  </si>
  <si>
    <t>Dra. Edward Javier Ballester Romero</t>
  </si>
  <si>
    <t>Dra. Merlyn Renata Sánchez Arichabala</t>
  </si>
  <si>
    <t>Dr. Larry Gerardo Martillo Ochoa</t>
  </si>
  <si>
    <t>Dr. Salomón Efraín Zurita Avilés</t>
  </si>
  <si>
    <t xml:space="preserve">Dra. María Soledad García </t>
  </si>
  <si>
    <t xml:space="preserve">Dr. Fernando Xavier Cuesta Zambrano </t>
  </si>
  <si>
    <t>Dra. Ana María Navarro Moncayo</t>
  </si>
  <si>
    <t xml:space="preserve">Dr. Jorge Luis Mejillón Calderón </t>
  </si>
  <si>
    <t>Dr. Rodrigo Valarezo Noblecilla</t>
  </si>
  <si>
    <t>(04) 2231900 EXT: 2599 Y 2598</t>
  </si>
  <si>
    <t>MEDICO ESPECIALISTA EN UROLOGIA</t>
  </si>
  <si>
    <t>GUALAVISI LIVE ERICK SANTIAGO</t>
  </si>
  <si>
    <t>HUNGRIA ESPINOSA VIVIANA ELIZABETH</t>
  </si>
  <si>
    <t>JAIMES NEDERR LAURA ALEJANDRA</t>
  </si>
  <si>
    <t>MOREJON BRAZALES JOSSELYN LIZETH</t>
  </si>
  <si>
    <t>SIGCHO JACOME GABRIELA CAROLINA</t>
  </si>
  <si>
    <t>Luzuriaga Navas Juan Arturo</t>
  </si>
  <si>
    <t xml:space="preserve">Puruncajas Maza Johanna Patricia </t>
  </si>
  <si>
    <t xml:space="preserve"> Medicina Interna - Cuidados Intensivos (UCI) SOLO APLICA HOSPITALIZACION</t>
  </si>
  <si>
    <t>el su</t>
  </si>
  <si>
    <t>COLOPROCTOLOGO</t>
  </si>
  <si>
    <t xml:space="preserve">INTERNISTA -INTENSIVISTA </t>
  </si>
  <si>
    <t>NEUROLOGO /NEUROCIRUJANO</t>
  </si>
  <si>
    <t xml:space="preserve">NEONATOLOGA </t>
  </si>
  <si>
    <t>DIAZ FLORES MANUEL MARIA</t>
  </si>
  <si>
    <t>ZAVALA DAVILA AUGUSTO JAIME</t>
  </si>
  <si>
    <t xml:space="preserve">SULBARAN MANUEL ALFREDO </t>
  </si>
  <si>
    <t xml:space="preserve">MORENO MONTIEL ERIKA ALEXANDRA </t>
  </si>
  <si>
    <t xml:space="preserve">FERRER CAMACHO JOSE ANTONIO </t>
  </si>
  <si>
    <t>CARRERA JACOME PAUL ALEXANDER</t>
  </si>
  <si>
    <t>ARTEAGA SARMIENTO JUAN FERNANDO</t>
  </si>
  <si>
    <t xml:space="preserve">CASTILLO SOTO GLADYS KATIUSKA </t>
  </si>
  <si>
    <t>LOZADA DAVALOS ALBERTO PATRICIO</t>
  </si>
  <si>
    <t>ALMEIDA JACOME JUAN FRANCISCO</t>
  </si>
  <si>
    <t xml:space="preserve">AGUIRRE CRISTINA </t>
  </si>
  <si>
    <t>PARDO GUANIPA CARLOS ALBERTO</t>
  </si>
  <si>
    <t>VALLEJO RODRIGUEZ HECTOR ALFREDO</t>
  </si>
  <si>
    <t>AGUIRRE TAPIA ALEX ANTONIO</t>
  </si>
  <si>
    <t xml:space="preserve">VERGARA PACHECO DANIEL FERNANDO </t>
  </si>
  <si>
    <t>UZXATEGUI CONTRERAS ANDREINA</t>
  </si>
  <si>
    <t>PEÑA SÁNCHEZ EDGAR ROBERTO</t>
  </si>
  <si>
    <t xml:space="preserve">HERNANDEZ  RANGEL MARIA ROSSANA </t>
  </si>
  <si>
    <t>MENA YANEZ EDISON RAUL</t>
  </si>
  <si>
    <t>PEREZ BENALCAZAR JAVIER ANDRES</t>
  </si>
  <si>
    <t>ALVAREZ HERNANDEZ FABIAN MARCELO</t>
  </si>
  <si>
    <t>BARBOZA PIÑA ROMULO JOSE</t>
  </si>
  <si>
    <t>CHAVEZ CHAVEZ LIDIA ISABEL</t>
  </si>
  <si>
    <t>SANDOVAL ROSERO JAIME ARTURO</t>
  </si>
  <si>
    <t xml:space="preserve">ESCOBAR IMBAQUINGO INES MAGDALENA </t>
  </si>
  <si>
    <t>NARVAEZ LOPEZ EDISON WALTER</t>
  </si>
  <si>
    <t>RAMIREZ ROJAS ELIO AUGUSTO</t>
  </si>
  <si>
    <t>ALVAREZ MEJIA WILLIAM RODRIGO</t>
  </si>
  <si>
    <t>GARCIA HERNANDEZ LUIS FERNANDO</t>
  </si>
  <si>
    <t>GARZON COLLAHUAZO CESAR RAFAEL</t>
  </si>
  <si>
    <t>HEVIA GUTIERREZ OSCAR ALBERTO</t>
  </si>
  <si>
    <t>TAMAYO LOPEZ BOLNEY HERNEY</t>
  </si>
  <si>
    <t>NACIMBA LOACHAMIN JOHANNA ELIZABETH</t>
  </si>
  <si>
    <t>ALMEIDA HIDALGO HUMBERTO VINICIO</t>
  </si>
  <si>
    <t xml:space="preserve">MUÑOZ ARELLANO PAUL DAVID </t>
  </si>
  <si>
    <t>Traumatología, Ortopedia</t>
  </si>
  <si>
    <t>Suárez Balseca Heyzer Orlando</t>
  </si>
  <si>
    <t>González Carranza Juan</t>
  </si>
  <si>
    <t>Gómez Barreto Marcelo</t>
  </si>
  <si>
    <t>Narváez Israel</t>
  </si>
  <si>
    <t>Alegría Gabriel</t>
  </si>
  <si>
    <t>Terán Paúl</t>
  </si>
  <si>
    <t>Torres Byron</t>
  </si>
  <si>
    <t>Salinas Paúl</t>
  </si>
  <si>
    <t>Maldonado Juan Carlos</t>
  </si>
  <si>
    <t>Navas Fernando</t>
  </si>
  <si>
    <t>Lara Martinez Pedro Napoleon</t>
  </si>
  <si>
    <t>Vásconez Roberto</t>
  </si>
  <si>
    <t>ELECTROFISIOLOGO</t>
  </si>
  <si>
    <t>NEFROLOGO</t>
  </si>
  <si>
    <t>DR. EDUARDO GONZALES</t>
  </si>
  <si>
    <t>DR. LUIS VILLAMARIN</t>
  </si>
  <si>
    <t>DR. GABRIEL RUNRUIL</t>
  </si>
  <si>
    <t>DR. LARA</t>
  </si>
  <si>
    <t>DR. ROBERTO ROMERO</t>
  </si>
  <si>
    <t>DR. ROBERTO ANDRADE</t>
  </si>
  <si>
    <t>DR. DANIEL RENGIFO</t>
  </si>
  <si>
    <t>DRA. PAOLA PICO</t>
  </si>
  <si>
    <t>DR. ANDRES MARIÑO</t>
  </si>
  <si>
    <t>LCDO. MAURO MUÑOZ</t>
  </si>
  <si>
    <t>DR. ISRAEL ZURITA</t>
  </si>
  <si>
    <t>DR. GUSTAVO GUEVARA</t>
  </si>
  <si>
    <t>CENTRO QUIRURGICO DAVINCI CIA LTDA</t>
  </si>
  <si>
    <t>Fernando García Paredes</t>
  </si>
  <si>
    <t>Nelson Vallejo Benalcázar</t>
  </si>
  <si>
    <t>Oscar Gilbert Ramírez</t>
  </si>
  <si>
    <t>William Barragán Barragán</t>
  </si>
  <si>
    <t>Carlos Erazo Santos</t>
  </si>
  <si>
    <t>Paul Peñaherrera Toledo</t>
  </si>
  <si>
    <t>Iván Flores Recalde</t>
  </si>
  <si>
    <t>Dr Francisco Coronel Godoy</t>
  </si>
  <si>
    <t>Dr. Rodrigo Pozo Malo</t>
  </si>
  <si>
    <t>Dr. Ramiro Guadalupe Rodríguez</t>
  </si>
  <si>
    <t>Mauricio Morillo Vega</t>
  </si>
  <si>
    <t>Juan Silvers Espinosa</t>
  </si>
  <si>
    <t>Eduardo Basantes García</t>
  </si>
  <si>
    <t>Rómulo Guerrero Vicuña</t>
  </si>
  <si>
    <t>Carlos Jaramillo Van Denzen</t>
  </si>
  <si>
    <t>Johnny Silvers Godoy</t>
  </si>
  <si>
    <t>Esteban Serrano Almeida</t>
  </si>
  <si>
    <t>Alba Escobar Chiriboga</t>
  </si>
  <si>
    <t>Miguel Ramírez Gómez</t>
  </si>
  <si>
    <t>Esteban Holguín Maldonado</t>
  </si>
  <si>
    <t>Carlos Alberto Ballesteros P</t>
  </si>
  <si>
    <t>Dr. Pablo Urgiles Salazar</t>
  </si>
  <si>
    <t>Dra. Paulina Ortega</t>
  </si>
  <si>
    <t>Dra. Ana Mejía</t>
  </si>
  <si>
    <t>Dra. Gabriela Cadena León</t>
  </si>
  <si>
    <t>Dr Pablo Urgiles Borja</t>
  </si>
  <si>
    <t>Dra. Yajaira Villamarín Carrera</t>
  </si>
  <si>
    <t>Ximena Alejandra Armijos Salinas</t>
  </si>
  <si>
    <t>Otorrinolaringóloga</t>
  </si>
  <si>
    <t>Medico Anestesiólogo</t>
  </si>
  <si>
    <t>Médico Anestesióloga</t>
  </si>
  <si>
    <t>Cirujano Ginecólogo</t>
  </si>
  <si>
    <t>AV. PAMPITE OE6-A ANTONIO SALGUERO</t>
  </si>
  <si>
    <t>(02)22494879</t>
  </si>
  <si>
    <t xml:space="preserve">ANESTESIOLOGA </t>
  </si>
  <si>
    <t>ANESTESOLOGO</t>
  </si>
  <si>
    <t>CIRUGIA BARIATRICA Y METABOLICA</t>
  </si>
  <si>
    <t xml:space="preserve">TRAUMATOLIGIA </t>
  </si>
  <si>
    <t>UROLOGA</t>
  </si>
  <si>
    <t>DRA. VERONICA GAIBOR</t>
  </si>
  <si>
    <t xml:space="preserve">DRA. SUSANA MEJIA </t>
  </si>
  <si>
    <t>DR. FLANKLIN LOPEZ</t>
  </si>
  <si>
    <t>DR. ALEXANDER PALACIOS</t>
  </si>
  <si>
    <t xml:space="preserve">DRA. GABRIELA BRITO </t>
  </si>
  <si>
    <t xml:space="preserve">Dra. Daniela Escobar </t>
  </si>
  <si>
    <t>DR. LEONEL BOMBON</t>
  </si>
  <si>
    <t>DR. ENRIQUE MINTA</t>
  </si>
  <si>
    <t xml:space="preserve">Dr. Fabian Zamora </t>
  </si>
  <si>
    <t xml:space="preserve">Dr. Daniel Polo </t>
  </si>
  <si>
    <t>DR. ROSALES GALARZA LUIS ENRIQUE</t>
  </si>
  <si>
    <t xml:space="preserve">DRA.ILIANA SANCHEZ REINOSO </t>
  </si>
  <si>
    <t>DR. MARIO LOPEZ</t>
  </si>
  <si>
    <t xml:space="preserve">LCDA.PAOLA ORTIZ </t>
  </si>
  <si>
    <t>DR. GABRIEL TOAPANTA</t>
  </si>
  <si>
    <t xml:space="preserve">DR. PEDRO CARRASCO </t>
  </si>
  <si>
    <t xml:space="preserve"> Medicina Interna - Cuidados Intensivos (UCI)</t>
  </si>
  <si>
    <t>FACTOR DE CRECIMIENTO</t>
  </si>
  <si>
    <t>MEDICINA INTERNA Y GASTROENTEROLOGIA</t>
  </si>
  <si>
    <t>DR. AMADOR MANUEL</t>
  </si>
  <si>
    <t>DRA. CARDENAS MERCY</t>
  </si>
  <si>
    <t>DRA. MONTALVO MARIETA</t>
  </si>
  <si>
    <t>DR. DE MORA DIEGO</t>
  </si>
  <si>
    <t>DR. VASCO AMILCAR</t>
  </si>
  <si>
    <t>DRA. GUILLEN DUNIA</t>
  </si>
  <si>
    <t>DRA. VASCO ANA</t>
  </si>
  <si>
    <t>DRA. LOPEZ XIMENA</t>
  </si>
  <si>
    <t>DRA. MENDEZ ANA</t>
  </si>
  <si>
    <t>DRA. MOSQUERA NATACHA</t>
  </si>
  <si>
    <t>DRA. FARINANGO CECILIA</t>
  </si>
  <si>
    <t>DRA. PINTO JOSEFA</t>
  </si>
  <si>
    <t>DRA. PINEDA CLARA</t>
  </si>
  <si>
    <t>DR. TOSCANO JAIRO</t>
  </si>
  <si>
    <t>DR. OSORIO WASHINGTON</t>
  </si>
  <si>
    <t>LCDA. HEIDY NOROÑA</t>
  </si>
  <si>
    <t>MTR. IVONNE SALAZAR</t>
  </si>
  <si>
    <t>DRA. JARRIN SUSANA</t>
  </si>
  <si>
    <t>DRA. CANTUÑA MA GABRIELA</t>
  </si>
  <si>
    <t>LCDA. ALBUJA SILVANA</t>
  </si>
  <si>
    <t>DR. CAMINO FIDEL</t>
  </si>
  <si>
    <t>LCD. GERMANIA LEON</t>
  </si>
  <si>
    <t>DRA. CASTRO CONSUELO</t>
  </si>
  <si>
    <t>DR. MOYANO MARCO</t>
  </si>
  <si>
    <t>DR. CUEVA CRISTHIAN</t>
  </si>
  <si>
    <t>ORTOPEDIA Y TRAUMATOLOGIA DE COLUMNA</t>
  </si>
  <si>
    <t>DR.NICOLA TUMEH HAZEM</t>
  </si>
  <si>
    <t>DRA CARRION FIGUEROA DIANA</t>
  </si>
  <si>
    <t>DR. RIOFRIO ANDALUZ CARLOS FRANCISCO</t>
  </si>
  <si>
    <t>(04)3811810/ 1700 635 465</t>
  </si>
  <si>
    <t>ODONTOLOGIA/SIN CREDITO</t>
  </si>
  <si>
    <t>OPTOMETRÍA/SIN CREDITO</t>
  </si>
  <si>
    <t xml:space="preserve">COLPOSCOPIA </t>
  </si>
  <si>
    <t xml:space="preserve">CIRUGIA PEDIATRICA </t>
  </si>
  <si>
    <t xml:space="preserve">DRA. PANTANALI NATALIA NOEMI </t>
  </si>
  <si>
    <t xml:space="preserve">DRA. CEDEÑO ZUÑIGA MARICELA SUSHAYLL </t>
  </si>
  <si>
    <t xml:space="preserve">DRA. GOROTIZA GRANDA MONICA MIRELLA </t>
  </si>
  <si>
    <t xml:space="preserve">DRA. CAMACARO CASTILLO LAURYMAR CRISTINA </t>
  </si>
  <si>
    <t xml:space="preserve">DRA. GARCIA MATAMOROS KAREN MARILIANA </t>
  </si>
  <si>
    <t xml:space="preserve">DR. ALARCON PERALTA HERNAN GABRIEL </t>
  </si>
  <si>
    <t xml:space="preserve">DR. HERNANDEZ MEDINA FERNANDO MIGUEL </t>
  </si>
  <si>
    <t xml:space="preserve">DRA. MOJARRANGO ULLOA GINA CECIBEL </t>
  </si>
  <si>
    <t xml:space="preserve">LCDO. BUSTAMANTE CHAVEZ ERICK OMAR </t>
  </si>
  <si>
    <t xml:space="preserve">DRA. OBANDO CUERO AURA CRISTINA </t>
  </si>
  <si>
    <t xml:space="preserve">DRA. CAJAS AVILA JOHANNA PAOLA </t>
  </si>
  <si>
    <t xml:space="preserve">DRA. MONTERO REYES JOANNA RAQUEL </t>
  </si>
  <si>
    <t xml:space="preserve">DRA. MORRIS DIAZ ANNEMARIE JESUCITA </t>
  </si>
  <si>
    <t>DRA. ROJAS JARAMILLO ADRIANA LUSDARY</t>
  </si>
  <si>
    <t xml:space="preserve">LCDA. NOBOA PLAZA GABRIELA STEPHANIA </t>
  </si>
  <si>
    <t>LCDO. FONDA MENDOZA PETER GEOFFRE</t>
  </si>
  <si>
    <t>LCDO. PALMA CABRERA CARLOS MAGNO</t>
  </si>
  <si>
    <t>PROCEDIMIENTOS DERMATOLÓGICOS</t>
  </si>
  <si>
    <t>HOLTER PA</t>
  </si>
  <si>
    <t>RT PCR</t>
  </si>
  <si>
    <t>DR. MALES MALDONADO DAVID ALEJANDRO</t>
  </si>
  <si>
    <t>DR. MERCHAN CAMACHO EDUARDO VLADIMIR</t>
  </si>
  <si>
    <t>LIC. LANAS MORALES ANDREA SOLEDAD</t>
  </si>
  <si>
    <t>DR. DIDONATO ROSALES ESTEBAN NICOLAS</t>
  </si>
  <si>
    <t>DR.DURAN SALAZAR EDINSON HERNALDO</t>
  </si>
  <si>
    <t>DRA. CASTILLO ROJAS ANDREA GABRIELA</t>
  </si>
  <si>
    <t>DR. TORRES ARAUJO ALEX FRANCISO</t>
  </si>
  <si>
    <t>DR. PARRA CELI DIEGO FABIAN</t>
  </si>
  <si>
    <t>DRA. PAUCAR MAURET MARIA BELEN</t>
  </si>
  <si>
    <t>LIC. JESSICA MIRNDA</t>
  </si>
  <si>
    <t>LIC. FRANKLIN AGUIRRE</t>
  </si>
  <si>
    <t>DRA. ROMAN FLORES VANESSA CECILIA</t>
  </si>
  <si>
    <t>DRA. NAVARRETE RENGEL MICAELA BELEN</t>
  </si>
  <si>
    <t>DR. PEÑAHERRERA SANDOVAL  EUGENIO MAURICIO</t>
  </si>
  <si>
    <t>DRA.  ORFA PEREZ CONTRERAS</t>
  </si>
  <si>
    <t>DRA. PAUCAR MAURETH MARIA BELEN</t>
  </si>
  <si>
    <t>DRA. JARAMILLO CHURO NORMA ALEJANDRA</t>
  </si>
  <si>
    <t>DR. MORAN VERA INGO ARMANDO</t>
  </si>
  <si>
    <t>DRA. REMACHE GUAMAN JESSICA LUZMILA</t>
  </si>
  <si>
    <t>VIZUETE SALAZAR KATHERINE VIVIANA</t>
  </si>
  <si>
    <t>LIC. CISNEROS ENDARA AIDEE ISABEL</t>
  </si>
  <si>
    <t>FLORES MUÑOZ MARCO ANTONIO</t>
  </si>
  <si>
    <t>LCDO. VIVAS PASPUEL SANTIAGO LEONARDO</t>
  </si>
  <si>
    <t>LCDA. EGAS JACOME  JESSICA NATHALY</t>
  </si>
  <si>
    <t>LCDA. RIVADENEIRA GALLEGOS CAMILA JOSE</t>
  </si>
  <si>
    <t>OTORRINOLARINGOLOGíA</t>
  </si>
  <si>
    <t>DRA. ARAUJO LASCANO ANDREA VALERIA</t>
  </si>
  <si>
    <t>DR. CORAL LARA ALVARO GERMAN</t>
  </si>
  <si>
    <t>DRA. ARIAS SIFONTES YANET MARIA</t>
  </si>
  <si>
    <t>DR. GALLARDO VINUEZA  JAIRO DAVID</t>
  </si>
  <si>
    <t>DR. LASCANO GALLEGOS JUAN JOSÉ</t>
  </si>
  <si>
    <t>DRA. CABEZAS HERRERA GABRIELA FERNANDA</t>
  </si>
  <si>
    <t>DR.DI DONATO ROSALES ESTEBAN NICOLAS</t>
  </si>
  <si>
    <t>DRA.  PÁEZ MANTILLA SANDRA KATHERINE</t>
  </si>
  <si>
    <t>DRA PAZMIÑO JUMBO  YOLANDA PATRICIA</t>
  </si>
  <si>
    <t>DRA.TIJERINO LANUZA MERARY ALEJANDRA</t>
  </si>
  <si>
    <t>DRA. DAVILA CHAVEZ ALICIA DEL ROCIO</t>
  </si>
  <si>
    <t>LIC. CÓRDOVA RODRIGUEZ VANESSA CAROLINA</t>
  </si>
  <si>
    <t>LIC.CERÓN VILLARREAL PAOLA FERNANDA</t>
  </si>
  <si>
    <t>LIC ESPINOZA BERMEO NARCISA MARIANA</t>
  </si>
  <si>
    <t>MASTER EN ENDOCRINOLOGIA AVANZADA</t>
  </si>
  <si>
    <t>MEDICA</t>
  </si>
  <si>
    <t>ODONTOLOGO</t>
  </si>
  <si>
    <t>BRASALES WILSON EUGENIO</t>
  </si>
  <si>
    <t>BALLADARES RENGEL MARCOS FRANCISCO</t>
  </si>
  <si>
    <t>ARCINIEGAS AVILA DIEGO FERNANDO</t>
  </si>
  <si>
    <t>CAJAMARCA SACTA MARCIA JEANNETH</t>
  </si>
  <si>
    <t>SERRANO ALVARADO EDGAR RAUL</t>
  </si>
  <si>
    <t>SALINAS POZO MARIA VICTORIA</t>
  </si>
  <si>
    <t>LARRIVA VINTIMILLA ANTONIO EUGENIO</t>
  </si>
  <si>
    <t>PERALTA YUNGA ISABEL CRISTINA</t>
  </si>
  <si>
    <t>ABAD VASQUEZ JAIME PATRICIO</t>
  </si>
  <si>
    <t>SILVA CUESTA DIEGO FERNANDO</t>
  </si>
  <si>
    <t>KAROLINA LORENA RODRIGUEZ SANCHEZ</t>
  </si>
  <si>
    <t>PACHECO VERA MARIA GABRIELA</t>
  </si>
  <si>
    <t>NARVAEZ CARPIO ANDREA PRISCILA</t>
  </si>
  <si>
    <t>JUAN FERNANDO SANCHEZ VEGA</t>
  </si>
  <si>
    <t>JARAMILLO TENORIO VERONICA ISABEL</t>
  </si>
  <si>
    <t>RED MEDICA AUSTRO</t>
  </si>
  <si>
    <t>REMIGIO TAMARIZ 2-35 y FEDERICO PROAÑO</t>
  </si>
  <si>
    <t>(07)2885595</t>
  </si>
  <si>
    <t>02 2030750</t>
  </si>
  <si>
    <t>Rusia E6-67, entre Av Eloy Alfaro y Av Shirys</t>
  </si>
  <si>
    <t>CLINICA SANTA ANA</t>
  </si>
  <si>
    <t>AV. MANUEL J. CALLE 1-104 y AV. PAUCARBAMBA</t>
  </si>
  <si>
    <t>07-4103306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</si>
</sst>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\ * #,##0.00_);_(&quot;$&quot;\ * \(#,##0.00\);_(&quot;$&quot;\ * &quot;-&quot;??_);_(@_)"/>
  </numFmts>
  <fonts count="3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b/>
      <sz val="12"/>
      <color theme="0"/>
      <name val="Calibri"/>
      <family val="2"/>
    </font>
    <font>
      <sz val="7"/>
      <color rgb="FF404040"/>
      <name val="Times New Roman"/>
      <family val="1"/>
    </font>
    <font>
      <b/>
      <sz val="11"/>
      <color rgb="FF40404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25"/>
      <name val="Tahoma"/>
      <family val="2"/>
    </font>
    <font>
      <sz val="10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indexed="81"/>
      <name val="Calibri"/>
      <family val="2"/>
      <scheme val="minor"/>
    </font>
    <font>
      <sz val="11"/>
      <color rgb="FF343A4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b/>
      <sz val="12"/>
      <color rgb="FF00007E"/>
      <name val="Calibri"/>
      <family val="2"/>
    </font>
    <font>
      <b/>
      <sz val="20"/>
      <color rgb="FF00339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theme="1"/>
        <bgColor indexed="64"/>
      </patternFill>
    </fill>
    <fill>
      <patternFill patternType="solid">
        <fgColor rgb="FF3366CC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00007E"/>
        <bgColor indexed="64"/>
      </patternFill>
    </fill>
    <fill>
      <patternFill patternType="solid">
        <fgColor rgb="FF5EC4DC"/>
        <bgColor indexed="64"/>
      </patternFill>
    </fill>
    <fill>
      <patternFill patternType="solid">
        <fgColor rgb="FFD5EAFF"/>
        <bgColor indexed="64"/>
      </patternFill>
    </fill>
    <fill>
      <patternFill patternType="solid">
        <fgColor rgb="FFB13F00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rgb="FF003399"/>
      </left>
      <right style="thin">
        <color rgb="FF003399"/>
      </right>
      <top style="medium">
        <color rgb="FF003399"/>
      </top>
      <bottom style="thin">
        <color rgb="FF003399"/>
      </bottom>
      <diagonal/>
    </border>
    <border>
      <left style="thin">
        <color rgb="FF003399"/>
      </left>
      <right style="medium">
        <color rgb="FF003399"/>
      </right>
      <top style="medium">
        <color rgb="FF003399"/>
      </top>
      <bottom style="thin">
        <color rgb="FF003399"/>
      </bottom>
      <diagonal/>
    </border>
    <border>
      <left style="medium">
        <color rgb="FF003399"/>
      </left>
      <right style="thin">
        <color rgb="FF003399"/>
      </right>
      <top style="thin">
        <color rgb="FF003399"/>
      </top>
      <bottom style="thin">
        <color rgb="FF003399"/>
      </bottom>
      <diagonal/>
    </border>
    <border>
      <left style="thin">
        <color rgb="FF003399"/>
      </left>
      <right style="medium">
        <color rgb="FF003399"/>
      </right>
      <top style="thin">
        <color rgb="FF003399"/>
      </top>
      <bottom style="thin">
        <color rgb="FF003399"/>
      </bottom>
      <diagonal/>
    </border>
    <border>
      <left style="medium">
        <color rgb="FF003399"/>
      </left>
      <right style="thin">
        <color rgb="FF003399"/>
      </right>
      <top style="thin">
        <color rgb="FF003399"/>
      </top>
      <bottom style="medium">
        <color rgb="FF003399"/>
      </bottom>
      <diagonal/>
    </border>
    <border>
      <left style="thin">
        <color rgb="FF003399"/>
      </left>
      <right style="medium">
        <color rgb="FF003399"/>
      </right>
      <top style="thin">
        <color rgb="FF003399"/>
      </top>
      <bottom style="medium">
        <color rgb="FF003399"/>
      </bottom>
      <diagonal/>
    </border>
    <border>
      <left style="medium">
        <color rgb="FF003399"/>
      </left>
      <right style="thin">
        <color rgb="FF003399"/>
      </right>
      <top/>
      <bottom style="thin">
        <color rgb="FF003399"/>
      </bottom>
      <diagonal/>
    </border>
    <border>
      <left style="thin">
        <color rgb="FF003399"/>
      </left>
      <right style="medium">
        <color rgb="FF003399"/>
      </right>
      <top/>
      <bottom style="thin">
        <color rgb="FF003399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8">
    <xf numFmtId="0" fontId="0" fillId="0" borderId="0"/>
    <xf numFmtId="0" fontId="12" fillId="0" borderId="0"/>
    <xf numFmtId="0" fontId="10" fillId="0" borderId="0"/>
    <xf numFmtId="0" fontId="13" fillId="0" borderId="0" applyNumberFormat="0" applyFill="0" applyBorder="0" applyAlignment="0" applyProtection="0"/>
    <xf numFmtId="0" fontId="8" fillId="0" borderId="0"/>
    <xf numFmtId="0" fontId="9" fillId="2" borderId="0" applyNumberFormat="0" applyBorder="0" applyAlignment="0" applyProtection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18" fillId="0" borderId="0">
      <protection locked="0"/>
    </xf>
    <xf numFmtId="0" fontId="2" fillId="0" borderId="0"/>
    <xf numFmtId="0" fontId="25" fillId="0" borderId="0"/>
    <xf numFmtId="0" fontId="26" fillId="0" borderId="0"/>
    <xf numFmtId="0" fontId="26" fillId="0" borderId="0"/>
    <xf numFmtId="0" fontId="26" fillId="0" borderId="0"/>
  </cellStyleXfs>
  <cellXfs count="94">
    <xf numFmtId="0" fontId="0" fillId="0" borderId="0" xfId="0"/>
    <xf numFmtId="0" fontId="11" fillId="0" borderId="0" xfId="0" applyFont="1"/>
    <xf numFmtId="0" fontId="11" fillId="4" borderId="1" xfId="0" applyFont="1" applyFill="1" applyBorder="1" applyAlignment="1">
      <alignment horizontal="left" vertical="center"/>
    </xf>
    <xf numFmtId="0" fontId="11" fillId="4" borderId="1" xfId="0" applyFont="1" applyFill="1" applyBorder="1"/>
    <xf numFmtId="49" fontId="11" fillId="4" borderId="1" xfId="0" applyNumberFormat="1" applyFont="1" applyFill="1" applyBorder="1" applyAlignment="1">
      <alignment horizontal="left" vertical="center"/>
    </xf>
    <xf numFmtId="0" fontId="11" fillId="4" borderId="1" xfId="2" applyFont="1" applyFill="1" applyBorder="1" applyAlignment="1">
      <alignment horizontal="left"/>
    </xf>
    <xf numFmtId="0" fontId="11" fillId="4" borderId="1" xfId="4" applyFont="1" applyFill="1" applyBorder="1" applyAlignment="1">
      <alignment horizontal="left" vertical="center"/>
    </xf>
    <xf numFmtId="0" fontId="11" fillId="4" borderId="1" xfId="1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left"/>
    </xf>
    <xf numFmtId="0" fontId="11" fillId="4" borderId="2" xfId="0" applyFont="1" applyFill="1" applyBorder="1"/>
    <xf numFmtId="0" fontId="0" fillId="5" borderId="0" xfId="0" applyFill="1"/>
    <xf numFmtId="0" fontId="11" fillId="4" borderId="1" xfId="0" applyFont="1" applyFill="1" applyBorder="1" applyAlignment="1">
      <alignment horizontal="left" vertical="center" wrapText="1"/>
    </xf>
    <xf numFmtId="0" fontId="11" fillId="4" borderId="1" xfId="3" applyFont="1" applyFill="1" applyBorder="1" applyAlignment="1">
      <alignment horizontal="left"/>
    </xf>
    <xf numFmtId="0" fontId="0" fillId="0" borderId="0" xfId="0" applyAlignment="1">
      <alignment horizontal="left"/>
    </xf>
    <xf numFmtId="0" fontId="11" fillId="4" borderId="0" xfId="0" applyFont="1" applyFill="1" applyBorder="1"/>
    <xf numFmtId="0" fontId="3" fillId="0" borderId="0" xfId="21"/>
    <xf numFmtId="0" fontId="11" fillId="4" borderId="4" xfId="0" applyFont="1" applyFill="1" applyBorder="1"/>
    <xf numFmtId="0" fontId="20" fillId="6" borderId="3" xfId="3" applyFont="1" applyFill="1" applyBorder="1"/>
    <xf numFmtId="0" fontId="11" fillId="6" borderId="1" xfId="0" applyFont="1" applyFill="1" applyBorder="1"/>
    <xf numFmtId="0" fontId="21" fillId="6" borderId="1" xfId="0" applyFont="1" applyFill="1" applyBorder="1"/>
    <xf numFmtId="0" fontId="20" fillId="6" borderId="5" xfId="3" applyFont="1" applyFill="1" applyBorder="1"/>
    <xf numFmtId="0" fontId="20" fillId="6" borderId="1" xfId="3" applyFont="1" applyFill="1" applyBorder="1"/>
    <xf numFmtId="0" fontId="0" fillId="6" borderId="1" xfId="0" applyFill="1" applyBorder="1"/>
    <xf numFmtId="0" fontId="0" fillId="6" borderId="1" xfId="0" applyFont="1" applyFill="1" applyBorder="1"/>
    <xf numFmtId="0" fontId="21" fillId="6" borderId="1" xfId="0" applyFont="1" applyFill="1" applyBorder="1" applyAlignment="1">
      <alignment horizontal="left" vertical="center"/>
    </xf>
    <xf numFmtId="49" fontId="21" fillId="6" borderId="1" xfId="0" applyNumberFormat="1" applyFont="1" applyFill="1" applyBorder="1" applyAlignment="1">
      <alignment horizontal="left" vertical="center"/>
    </xf>
    <xf numFmtId="0" fontId="21" fillId="6" borderId="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horizontal="left"/>
    </xf>
    <xf numFmtId="0" fontId="21" fillId="6" borderId="1" xfId="3" applyFont="1" applyFill="1" applyBorder="1"/>
    <xf numFmtId="0" fontId="19" fillId="7" borderId="1" xfId="0" applyFont="1" applyFill="1" applyBorder="1"/>
    <xf numFmtId="0" fontId="21" fillId="6" borderId="1" xfId="2" applyFont="1" applyFill="1" applyBorder="1" applyAlignment="1">
      <alignment horizontal="left"/>
    </xf>
    <xf numFmtId="0" fontId="11" fillId="4" borderId="1" xfId="0" quotePrefix="1" applyFont="1" applyFill="1" applyBorder="1" applyAlignment="1">
      <alignment horizontal="left"/>
    </xf>
    <xf numFmtId="0" fontId="21" fillId="6" borderId="1" xfId="0" applyNumberFormat="1" applyFont="1" applyFill="1" applyBorder="1" applyAlignment="1">
      <alignment horizontal="left"/>
    </xf>
    <xf numFmtId="0" fontId="24" fillId="0" borderId="0" xfId="0" applyFont="1"/>
    <xf numFmtId="0" fontId="11" fillId="4" borderId="6" xfId="0" applyFont="1" applyFill="1" applyBorder="1"/>
    <xf numFmtId="0" fontId="11" fillId="4" borderId="7" xfId="0" applyFont="1" applyFill="1" applyBorder="1"/>
    <xf numFmtId="0" fontId="21" fillId="6" borderId="1" xfId="3" quotePrefix="1" applyFont="1" applyFill="1" applyBorder="1"/>
    <xf numFmtId="0" fontId="14" fillId="3" borderId="8" xfId="0" applyFont="1" applyFill="1" applyBorder="1" applyAlignment="1">
      <alignment horizontal="center"/>
    </xf>
    <xf numFmtId="0" fontId="0" fillId="8" borderId="0" xfId="0" applyFont="1" applyFill="1" applyBorder="1"/>
    <xf numFmtId="0" fontId="11" fillId="8" borderId="0" xfId="0" applyFont="1" applyFill="1" applyBorder="1"/>
    <xf numFmtId="0" fontId="21" fillId="8" borderId="0" xfId="0" applyFont="1" applyFill="1" applyBorder="1"/>
    <xf numFmtId="0" fontId="0" fillId="8" borderId="0" xfId="0" applyFill="1" applyBorder="1"/>
    <xf numFmtId="0" fontId="0" fillId="6" borderId="0" xfId="0" applyFont="1" applyFill="1" applyBorder="1"/>
    <xf numFmtId="0" fontId="11" fillId="6" borderId="0" xfId="0" applyFont="1" applyFill="1" applyBorder="1"/>
    <xf numFmtId="0" fontId="21" fillId="6" borderId="0" xfId="0" applyFont="1" applyFill="1" applyBorder="1"/>
    <xf numFmtId="0" fontId="0" fillId="6" borderId="0" xfId="0" applyFill="1" applyBorder="1"/>
    <xf numFmtId="0" fontId="14" fillId="9" borderId="8" xfId="0" applyFont="1" applyFill="1" applyBorder="1" applyAlignment="1">
      <alignment horizontal="center"/>
    </xf>
    <xf numFmtId="0" fontId="14" fillId="10" borderId="8" xfId="0" applyFont="1" applyFill="1" applyBorder="1" applyAlignment="1">
      <alignment horizontal="center"/>
    </xf>
    <xf numFmtId="0" fontId="14" fillId="11" borderId="8" xfId="0" applyFont="1" applyFill="1" applyBorder="1" applyAlignment="1">
      <alignment horizontal="center"/>
    </xf>
    <xf numFmtId="0" fontId="14" fillId="12" borderId="8" xfId="0" applyFont="1" applyFill="1" applyBorder="1" applyAlignment="1">
      <alignment horizontal="center"/>
    </xf>
    <xf numFmtId="0" fontId="27" fillId="13" borderId="8" xfId="0" applyFont="1" applyFill="1" applyBorder="1" applyAlignment="1">
      <alignment horizontal="center"/>
    </xf>
    <xf numFmtId="0" fontId="27" fillId="14" borderId="8" xfId="0" applyFont="1" applyFill="1" applyBorder="1" applyAlignment="1">
      <alignment horizontal="left"/>
    </xf>
    <xf numFmtId="0" fontId="14" fillId="15" borderId="8" xfId="0" applyFont="1" applyFill="1" applyBorder="1" applyAlignment="1">
      <alignment horizontal="center"/>
    </xf>
    <xf numFmtId="0" fontId="14" fillId="16" borderId="8" xfId="0" applyFont="1" applyFill="1" applyBorder="1" applyAlignment="1">
      <alignment horizontal="center"/>
    </xf>
    <xf numFmtId="0" fontId="22" fillId="9" borderId="8" xfId="0" applyFont="1" applyFill="1" applyBorder="1" applyAlignment="1">
      <alignment horizontal="center"/>
    </xf>
    <xf numFmtId="0" fontId="1" fillId="0" borderId="0" xfId="21" applyFont="1"/>
    <xf numFmtId="2" fontId="1" fillId="0" borderId="0" xfId="21" applyNumberFormat="1" applyFont="1"/>
    <xf numFmtId="0" fontId="3" fillId="0" borderId="0" xfId="21" applyBorder="1"/>
    <xf numFmtId="0" fontId="1" fillId="0" borderId="0" xfId="21" applyFont="1" applyBorder="1"/>
    <xf numFmtId="0" fontId="17" fillId="0" borderId="11" xfId="21" applyFont="1" applyBorder="1" applyAlignment="1">
      <alignment horizontal="justify" vertical="center"/>
    </xf>
    <xf numFmtId="0" fontId="17" fillId="0" borderId="12" xfId="21" applyFont="1" applyBorder="1" applyAlignment="1">
      <alignment horizontal="justify" vertical="center"/>
    </xf>
    <xf numFmtId="0" fontId="1" fillId="0" borderId="11" xfId="21" applyFont="1" applyFill="1" applyBorder="1" applyAlignment="1">
      <alignment horizontal="justify" vertical="center"/>
    </xf>
    <xf numFmtId="0" fontId="1" fillId="0" borderId="12" xfId="21" applyFont="1" applyBorder="1" applyAlignment="1">
      <alignment horizontal="justify" vertical="center"/>
    </xf>
    <xf numFmtId="0" fontId="1" fillId="0" borderId="12" xfId="21" applyFont="1" applyBorder="1" applyAlignment="1">
      <alignment horizontal="justify" vertical="center" wrapText="1"/>
    </xf>
    <xf numFmtId="0" fontId="1" fillId="0" borderId="11" xfId="21" applyFont="1" applyBorder="1" applyAlignment="1">
      <alignment horizontal="justify" vertical="center"/>
    </xf>
    <xf numFmtId="0" fontId="1" fillId="0" borderId="11" xfId="21" applyFont="1" applyBorder="1"/>
    <xf numFmtId="0" fontId="30" fillId="0" borderId="12" xfId="21" applyFont="1" applyBorder="1" applyAlignment="1">
      <alignment vertical="center"/>
    </xf>
    <xf numFmtId="0" fontId="1" fillId="0" borderId="11" xfId="21" applyFont="1" applyFill="1" applyBorder="1"/>
    <xf numFmtId="0" fontId="30" fillId="0" borderId="12" xfId="21" applyFont="1" applyFill="1" applyBorder="1" applyAlignment="1">
      <alignment vertical="center"/>
    </xf>
    <xf numFmtId="0" fontId="1" fillId="0" borderId="13" xfId="21" applyFont="1" applyFill="1" applyBorder="1" applyAlignment="1">
      <alignment horizontal="justify" vertical="center"/>
    </xf>
    <xf numFmtId="0" fontId="1" fillId="0" borderId="14" xfId="21" applyFont="1" applyBorder="1" applyAlignment="1">
      <alignment horizontal="justify" vertical="center"/>
    </xf>
    <xf numFmtId="0" fontId="1" fillId="0" borderId="13" xfId="21" applyFont="1" applyBorder="1"/>
    <xf numFmtId="0" fontId="30" fillId="0" borderId="14" xfId="21" applyFont="1" applyBorder="1" applyAlignment="1">
      <alignment vertical="center"/>
    </xf>
    <xf numFmtId="0" fontId="1" fillId="0" borderId="13" xfId="21" applyFont="1" applyFill="1" applyBorder="1"/>
    <xf numFmtId="0" fontId="30" fillId="0" borderId="14" xfId="21" applyFont="1" applyFill="1" applyBorder="1" applyAlignment="1">
      <alignment vertical="center"/>
    </xf>
    <xf numFmtId="0" fontId="1" fillId="0" borderId="12" xfId="21" applyFont="1" applyFill="1" applyBorder="1" applyAlignment="1">
      <alignment horizontal="justify" vertical="center"/>
    </xf>
    <xf numFmtId="0" fontId="1" fillId="0" borderId="14" xfId="21" applyFont="1" applyFill="1" applyBorder="1" applyAlignment="1">
      <alignment horizontal="justify" vertical="center"/>
    </xf>
    <xf numFmtId="0" fontId="21" fillId="6" borderId="1" xfId="0" applyFont="1" applyFill="1" applyBorder="1" applyAlignment="1">
      <alignment horizontal="left" vertical="center" wrapText="1"/>
    </xf>
    <xf numFmtId="0" fontId="21" fillId="6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1" fillId="6" borderId="17" xfId="0" applyFont="1" applyFill="1" applyBorder="1"/>
    <xf numFmtId="0" fontId="11" fillId="4" borderId="4" xfId="0" applyFont="1" applyFill="1" applyBorder="1" applyAlignment="1">
      <alignment horizontal="left" vertical="center"/>
    </xf>
    <xf numFmtId="0" fontId="0" fillId="0" borderId="1" xfId="0" applyBorder="1"/>
    <xf numFmtId="0" fontId="29" fillId="16" borderId="9" xfId="21" applyFont="1" applyFill="1" applyBorder="1" applyAlignment="1">
      <alignment horizontal="center" vertical="center" wrapText="1"/>
    </xf>
    <xf numFmtId="0" fontId="29" fillId="16" borderId="10" xfId="21" applyFont="1" applyFill="1" applyBorder="1" applyAlignment="1">
      <alignment horizontal="center" vertical="center" wrapText="1"/>
    </xf>
    <xf numFmtId="0" fontId="29" fillId="16" borderId="15" xfId="21" applyFont="1" applyFill="1" applyBorder="1" applyAlignment="1">
      <alignment horizontal="center" vertical="center" wrapText="1"/>
    </xf>
    <xf numFmtId="0" fontId="29" fillId="16" borderId="16" xfId="21" applyFont="1" applyFill="1" applyBorder="1" applyAlignment="1">
      <alignment horizontal="center" vertical="center" wrapText="1"/>
    </xf>
    <xf numFmtId="0" fontId="31" fillId="17" borderId="13" xfId="21" applyFont="1" applyFill="1" applyBorder="1" applyAlignment="1">
      <alignment horizontal="center"/>
    </xf>
    <xf numFmtId="0" fontId="31" fillId="17" borderId="14" xfId="21" applyFont="1" applyFill="1" applyBorder="1" applyAlignment="1">
      <alignment horizontal="center"/>
    </xf>
    <xf numFmtId="0" fontId="1" fillId="0" borderId="11" xfId="21" applyFont="1" applyBorder="1" applyAlignment="1">
      <alignment horizontal="justify" vertical="center"/>
    </xf>
    <xf numFmtId="0" fontId="1" fillId="0" borderId="11" xfId="21" applyFont="1" applyBorder="1" applyAlignment="1">
      <alignment horizontal="justify" vertical="center" wrapText="1"/>
    </xf>
    <xf numFmtId="0" fontId="1" fillId="0" borderId="13" xfId="21" applyFont="1" applyBorder="1" applyAlignment="1">
      <alignment horizontal="justify" vertical="center" wrapText="1"/>
    </xf>
    <xf numFmtId="0" fontId="28" fillId="0" borderId="0" xfId="21" applyFont="1" applyBorder="1" applyAlignment="1">
      <alignment horizontal="center" vertical="center"/>
    </xf>
    <xf numFmtId="0" fontId="1" fillId="0" borderId="11" xfId="21" applyFont="1" applyBorder="1" applyAlignment="1">
      <alignment horizontal="left" vertical="center" wrapText="1"/>
    </xf>
  </cellXfs>
  <cellStyles count="28">
    <cellStyle name="Énfasis6 3" xfId="5"/>
    <cellStyle name="Excel Built-in Explanatory Text" xfId="26"/>
    <cellStyle name="Excel Built-in Normal" xfId="27"/>
    <cellStyle name="Hipervínculo" xfId="3" builtinId="8"/>
    <cellStyle name="Moneda 2" xfId="17"/>
    <cellStyle name="Normal" xfId="0" builtinId="0"/>
    <cellStyle name="Normal 10" xfId="6"/>
    <cellStyle name="Normal 11" xfId="16"/>
    <cellStyle name="Normal 12" xfId="18"/>
    <cellStyle name="Normal 13" xfId="19"/>
    <cellStyle name="Normal 14" xfId="20"/>
    <cellStyle name="Normal 15" xfId="21"/>
    <cellStyle name="Normal 16" xfId="23"/>
    <cellStyle name="Normal 17" xfId="24"/>
    <cellStyle name="Normal 18" xfId="25"/>
    <cellStyle name="Normal 2" xfId="2"/>
    <cellStyle name="Normal 2 2" xfId="22"/>
    <cellStyle name="Normal 20" xfId="15"/>
    <cellStyle name="Normal 3" xfId="7"/>
    <cellStyle name="Normal 4" xfId="8"/>
    <cellStyle name="Normal 5" xfId="9"/>
    <cellStyle name="Normal 5 2" xfId="10"/>
    <cellStyle name="Normal 5 3" xfId="4"/>
    <cellStyle name="Normal 6" xfId="11"/>
    <cellStyle name="Normal 7" xfId="12"/>
    <cellStyle name="Normal 8" xfId="13"/>
    <cellStyle name="Normal 9" xfId="14"/>
    <cellStyle name="Normal_Hoja1" xfId="1"/>
  </cellStyles>
  <dxfs count="0"/>
  <tableStyles count="0" defaultTableStyle="TableStyleMedium2" defaultPivotStyle="PivotStyleLight16"/>
  <colors>
    <mruColors>
      <color rgb="FF003399"/>
      <color rgb="FF996600"/>
      <color rgb="FFB13F00"/>
      <color rgb="FFD5EAFF"/>
      <color rgb="FF5EC4DC"/>
      <color rgb="FF00007E"/>
      <color rgb="FFB9DCFF"/>
      <color rgb="FF30C5C2"/>
      <color rgb="FF33CCCC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e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74954</xdr:colOff>
      <xdr:row>1</xdr:row>
      <xdr:rowOff>48271</xdr:rowOff>
    </xdr:from>
    <xdr:to>
      <xdr:col>2</xdr:col>
      <xdr:colOff>1255059</xdr:colOff>
      <xdr:row>1</xdr:row>
      <xdr:rowOff>1334682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C2904A-9EFB-4895-B52A-5D21ECA9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54" y="478577"/>
          <a:ext cx="4497046" cy="1286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1344696</xdr:colOff>
      <xdr:row>1</xdr:row>
      <xdr:rowOff>80683</xdr:rowOff>
    </xdr:from>
    <xdr:to>
      <xdr:col>7</xdr:col>
      <xdr:colOff>1000169</xdr:colOff>
      <xdr:row>1</xdr:row>
      <xdr:rowOff>1335740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AE82901-BFE3-4D7B-8169-A0C2352204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/>
        <a:srcRect l="35844" t="5944" b="15285"/>
        <a:stretch/>
      </xdr:blipFill>
      <xdr:spPr bwMode="auto">
        <a:xfrm>
          <a:off x="4661637" y="367554"/>
          <a:ext cx="12036727" cy="1255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26893</xdr:colOff>
      <xdr:row>0</xdr:row>
      <xdr:rowOff>35854</xdr:rowOff>
    </xdr:from>
    <xdr:to>
      <xdr:col>8</xdr:col>
      <xdr:colOff>2896346</xdr:colOff>
      <xdr:row>0</xdr:row>
      <xdr:rowOff>201061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flipV="1">
          <a:off x="26893" y="35854"/>
          <a:ext cx="21389789" cy="165207"/>
        </a:xfrm>
        <a:prstGeom prst="rect">
          <a:avLst/>
        </a:prstGeom>
      </xdr:spPr>
    </xdr:pic>
    <xdr:clientData/>
  </xdr:twoCellAnchor>
  <xdr:oneCellAnchor>
    <xdr:from>
      <xdr:col>8</xdr:col>
      <xdr:colOff>905437</xdr:colOff>
      <xdr:row>1</xdr:row>
      <xdr:rowOff>251013</xdr:rowOff>
    </xdr:from>
    <xdr:ext cx="4517434" cy="986114"/>
    <xdr:pic>
      <xdr:nvPicPr>
        <xdr:cNvPr id="7" name="image" descr="http://palnet.palic.ads/Media/Default/Branding/Contigo%20Di%CC%81a%20a%20Di%CC%81a_Horizontal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18770" y="536763"/>
          <a:ext cx="4517434" cy="986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53787</xdr:rowOff>
    </xdr:from>
    <xdr:to>
      <xdr:col>9</xdr:col>
      <xdr:colOff>2937221</xdr:colOff>
      <xdr:row>0</xdr:row>
      <xdr:rowOff>214285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0" y="53787"/>
          <a:ext cx="20780188" cy="160498"/>
        </a:xfrm>
        <a:prstGeom prst="rect">
          <a:avLst/>
        </a:prstGeom>
      </xdr:spPr>
    </xdr:pic>
    <xdr:clientData/>
  </xdr:twoCellAnchor>
  <xdr:twoCellAnchor editAs="oneCell">
    <xdr:from>
      <xdr:col>0</xdr:col>
      <xdr:colOff>53783</xdr:colOff>
      <xdr:row>1</xdr:row>
      <xdr:rowOff>107577</xdr:rowOff>
    </xdr:from>
    <xdr:to>
      <xdr:col>2</xdr:col>
      <xdr:colOff>1039901</xdr:colOff>
      <xdr:row>1</xdr:row>
      <xdr:rowOff>1328239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8C2904A-9EFB-4895-B52A-5D21ECA9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3" y="385483"/>
          <a:ext cx="4267200" cy="12206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1281951</xdr:colOff>
      <xdr:row>1</xdr:row>
      <xdr:rowOff>120111</xdr:rowOff>
    </xdr:from>
    <xdr:to>
      <xdr:col>7</xdr:col>
      <xdr:colOff>2495076</xdr:colOff>
      <xdr:row>1</xdr:row>
      <xdr:rowOff>1353669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AE82901-BFE3-4D7B-8169-A0C2352204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/>
        <a:srcRect l="35844" t="5944" b="15285"/>
        <a:stretch/>
      </xdr:blipFill>
      <xdr:spPr bwMode="auto">
        <a:xfrm>
          <a:off x="4563033" y="398017"/>
          <a:ext cx="11830539" cy="1233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537890</xdr:colOff>
      <xdr:row>1</xdr:row>
      <xdr:rowOff>197223</xdr:rowOff>
    </xdr:from>
    <xdr:to>
      <xdr:col>10</xdr:col>
      <xdr:colOff>1314236</xdr:colOff>
      <xdr:row>1</xdr:row>
      <xdr:rowOff>1127300</xdr:rowOff>
    </xdr:to>
    <xdr:pic>
      <xdr:nvPicPr>
        <xdr:cNvPr id="7" name="image" descr="http://palnet.palic.ads/Media/Default/Branding/Contigo%20Di%CC%81a%20a%20Di%CC%81a_Horizontal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60596" y="475129"/>
          <a:ext cx="4407052" cy="930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50805</xdr:colOff>
      <xdr:row>0</xdr:row>
      <xdr:rowOff>22859</xdr:rowOff>
    </xdr:from>
    <xdr:to>
      <xdr:col>3</xdr:col>
      <xdr:colOff>16933</xdr:colOff>
      <xdr:row>1</xdr:row>
      <xdr:rowOff>70818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538" y="22859"/>
          <a:ext cx="9203262" cy="234226"/>
        </a:xfrm>
        <a:prstGeom prst="rect">
          <a:avLst/>
        </a:prstGeom>
      </xdr:spPr>
    </xdr:pic>
    <xdr:clientData/>
  </xdr:twoCellAnchor>
  <xdr:twoCellAnchor editAs="oneCell">
    <xdr:from>
      <xdr:col>1</xdr:col>
      <xdr:colOff>56729</xdr:colOff>
      <xdr:row>1</xdr:row>
      <xdr:rowOff>88056</xdr:rowOff>
    </xdr:from>
    <xdr:to>
      <xdr:col>2</xdr:col>
      <xdr:colOff>739275</xdr:colOff>
      <xdr:row>2</xdr:row>
      <xdr:rowOff>42335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C2904A-9EFB-4895-B52A-5D21ECA9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2" y="274323"/>
          <a:ext cx="3061680" cy="877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53340</xdr:rowOff>
    </xdr:from>
    <xdr:to>
      <xdr:col>7</xdr:col>
      <xdr:colOff>3169919</xdr:colOff>
      <xdr:row>0</xdr:row>
      <xdr:rowOff>187762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V="1">
          <a:off x="0" y="53340"/>
          <a:ext cx="17404079" cy="134422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</xdr:colOff>
      <xdr:row>0</xdr:row>
      <xdr:rowOff>251460</xdr:rowOff>
    </xdr:from>
    <xdr:to>
      <xdr:col>2</xdr:col>
      <xdr:colOff>777240</xdr:colOff>
      <xdr:row>1</xdr:row>
      <xdr:rowOff>901373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C2904A-9EFB-4895-B52A-5D21ECA9F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51460"/>
          <a:ext cx="3284220" cy="939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861061</xdr:colOff>
      <xdr:row>0</xdr:row>
      <xdr:rowOff>220980</xdr:rowOff>
    </xdr:from>
    <xdr:to>
      <xdr:col>6</xdr:col>
      <xdr:colOff>2049780</xdr:colOff>
      <xdr:row>1</xdr:row>
      <xdr:rowOff>905513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E82901-BFE3-4D7B-8169-A0C23522045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/>
        <a:srcRect l="35844" t="5944" b="15285"/>
        <a:stretch/>
      </xdr:blipFill>
      <xdr:spPr bwMode="auto">
        <a:xfrm>
          <a:off x="3429001" y="220980"/>
          <a:ext cx="9342119" cy="97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1965960</xdr:colOff>
      <xdr:row>0</xdr:row>
      <xdr:rowOff>243840</xdr:rowOff>
    </xdr:from>
    <xdr:to>
      <xdr:col>7</xdr:col>
      <xdr:colOff>3125715</xdr:colOff>
      <xdr:row>1</xdr:row>
      <xdr:rowOff>940394</xdr:rowOff>
    </xdr:to>
    <xdr:pic>
      <xdr:nvPicPr>
        <xdr:cNvPr id="5" name="image" descr="http://palnet.palic.ads/Media/Default/Branding/Contigo%20Di%CC%81a%20a%20Di%CC%81a_Horizontal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7300" y="243840"/>
          <a:ext cx="4672575" cy="9861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E00417/Desktop/OPERACIONES/crm%20solo%20especialidades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CADOR"/>
      <sheetName val="BASE DE DATOS"/>
      <sheetName val="COMANDOS"/>
      <sheetName val="Hoja2"/>
      <sheetName val="Hoja4"/>
    </sheetNames>
    <sheetDataSet>
      <sheetData sheetId="0"/>
      <sheetData sheetId="1" refreshError="1"/>
      <sheetData sheetId="2">
        <row r="2">
          <cell r="A2" t="str">
            <v>QUITO</v>
          </cell>
          <cell r="C2" t="str">
            <v>PALIGMED Essential</v>
          </cell>
          <cell r="E2" t="str">
            <v>CENTRO MEDICO</v>
          </cell>
          <cell r="G2" t="str">
            <v>A &amp; M SALUD INFANTIL - PEDIATRIA</v>
          </cell>
        </row>
        <row r="3">
          <cell r="A3" t="str">
            <v>GUAYAQUIL</v>
          </cell>
          <cell r="C3" t="str">
            <v>PALIGMED</v>
          </cell>
          <cell r="E3" t="str">
            <v>HOSPITAL Y CLINICAS</v>
          </cell>
          <cell r="G3" t="str">
            <v>APROFE</v>
          </cell>
        </row>
        <row r="4">
          <cell r="A4" t="str">
            <v>CUENCA</v>
          </cell>
          <cell r="C4" t="str">
            <v>PALIGMED Select</v>
          </cell>
          <cell r="E4" t="str">
            <v>REHABILITACION</v>
          </cell>
          <cell r="G4" t="str">
            <v>AVANTMED</v>
          </cell>
        </row>
        <row r="5">
          <cell r="A5" t="str">
            <v>TULCÁN</v>
          </cell>
          <cell r="E5" t="str">
            <v>IMAGENEOLOGIA</v>
          </cell>
          <cell r="G5" t="str">
            <v xml:space="preserve">AVANTMED </v>
          </cell>
        </row>
        <row r="6">
          <cell r="A6" t="str">
            <v>AMBATO</v>
          </cell>
          <cell r="E6" t="str">
            <v>FARMACIA EXTRAHOSPITALARIA</v>
          </cell>
          <cell r="G6" t="str">
            <v>AXXIS</v>
          </cell>
        </row>
        <row r="7">
          <cell r="A7" t="str">
            <v>PORTOVIEJO</v>
          </cell>
          <cell r="G7" t="str">
            <v>BIODIMED- BIODILAB</v>
          </cell>
        </row>
        <row r="8">
          <cell r="A8" t="str">
            <v>MANTA</v>
          </cell>
          <cell r="G8" t="str">
            <v>BIOKINETIC</v>
          </cell>
        </row>
        <row r="9">
          <cell r="A9" t="str">
            <v>SHUSHUFINDI</v>
          </cell>
          <cell r="G9" t="str">
            <v>CEFAVIS</v>
          </cell>
        </row>
        <row r="10">
          <cell r="A10" t="str">
            <v>LATACUNGA</v>
          </cell>
          <cell r="G10" t="str">
            <v>CEMEFAG</v>
          </cell>
        </row>
        <row r="11">
          <cell r="A11" t="str">
            <v>MILAGRO</v>
          </cell>
          <cell r="G11" t="str">
            <v>CEMES</v>
          </cell>
        </row>
        <row r="12">
          <cell r="A12" t="str">
            <v>MACHALA</v>
          </cell>
          <cell r="G12" t="str">
            <v>CENTRO DE DIAGNOSTICO MEDSAN</v>
          </cell>
        </row>
        <row r="13">
          <cell r="A13" t="str">
            <v>SANTO DOMINGO DE LOS COLORADOS</v>
          </cell>
          <cell r="G13" t="str">
            <v xml:space="preserve">CENTRO DE ESPECIALIDADES MEDICAS LA MERCED LATACUNGA </v>
          </cell>
        </row>
        <row r="14">
          <cell r="A14" t="str">
            <v>LAGO AGRIO</v>
          </cell>
          <cell r="G14" t="str">
            <v>CENTRO DE SERVICIOS MÉDICOS SAN FRANCISCO CEMEFRAN C.A.</v>
          </cell>
        </row>
        <row r="15">
          <cell r="A15" t="str">
            <v>SALINAS</v>
          </cell>
          <cell r="G15" t="str">
            <v>CENTRO MEDICO DE ESPECIALIDADES CHILLOGALLO</v>
          </cell>
        </row>
        <row r="16">
          <cell r="A16" t="str">
            <v>BABAHOYO</v>
          </cell>
          <cell r="G16" t="str">
            <v>CENTRO MEDICO MEDIGLOBAL</v>
          </cell>
        </row>
        <row r="17">
          <cell r="A17" t="str">
            <v>LOJA</v>
          </cell>
          <cell r="G17" t="str">
            <v>CESMED</v>
          </cell>
        </row>
        <row r="18">
          <cell r="A18" t="str">
            <v>COCA</v>
          </cell>
          <cell r="G18" t="str">
            <v>CLINICA  SANTA CLARA</v>
          </cell>
        </row>
        <row r="19">
          <cell r="A19" t="str">
            <v>RIOBAMBA</v>
          </cell>
          <cell r="G19" t="str">
            <v>CLÍNICA AGUILAR</v>
          </cell>
        </row>
        <row r="20">
          <cell r="A20" t="str">
            <v>FRANCISCO DE ORELLANA</v>
          </cell>
          <cell r="G20" t="str">
            <v>CLINICA ALBORADA</v>
          </cell>
        </row>
        <row r="21">
          <cell r="A21" t="str">
            <v>GALAPAGOS</v>
          </cell>
          <cell r="G21" t="str">
            <v xml:space="preserve">CLÍNICA ARAUJO </v>
          </cell>
        </row>
        <row r="22">
          <cell r="A22" t="str">
            <v>IBARRA</v>
          </cell>
          <cell r="G22" t="str">
            <v>CLINICA ARTHROS</v>
          </cell>
        </row>
        <row r="23">
          <cell r="A23" t="str">
            <v>TODAS</v>
          </cell>
          <cell r="G23" t="str">
            <v>CLINICA CENTENO</v>
          </cell>
        </row>
        <row r="24">
          <cell r="A24" t="str">
            <v>QUEVEDO</v>
          </cell>
          <cell r="G24" t="str">
            <v>CLÍNICA DE ESPECIALIDADES “SAN RAFAEL”</v>
          </cell>
        </row>
        <row r="25">
          <cell r="A25" t="str">
            <v>ORELLANA</v>
          </cell>
          <cell r="G25" t="str">
            <v>CLÍNICA DE ESPECIALIDADES DEL SUR</v>
          </cell>
        </row>
        <row r="26">
          <cell r="G26" t="str">
            <v>CLINICA DE ESPECIALIDADES MARIA AUXILIADORA CIA. LTDA.</v>
          </cell>
        </row>
        <row r="27">
          <cell r="G27" t="str">
            <v>CLINICA DE ESPECIALIDADES MEDICAS SANTA INES</v>
          </cell>
        </row>
        <row r="28">
          <cell r="G28" t="str">
            <v>CLÍNICA DE ESPECIALIDADES MÉDICAS TUNGURAGUA ESMËDICAS S.A.</v>
          </cell>
        </row>
        <row r="29">
          <cell r="G29" t="str">
            <v>CLINICA DE ESPECIALIDADES TUMBACO CLIETSA</v>
          </cell>
        </row>
        <row r="30">
          <cell r="G30" t="str">
            <v>CLÍNICA DE LA MUJER</v>
          </cell>
        </row>
        <row r="31">
          <cell r="G31" t="str">
            <v xml:space="preserve">CLÍNICA DE OSTEOPOROSIS S.C.C </v>
          </cell>
        </row>
        <row r="32">
          <cell r="G32" t="str">
            <v>CLÍNICA DE TRAUMATOLOGÍA</v>
          </cell>
        </row>
        <row r="33">
          <cell r="G33" t="str">
            <v>CLINICA DEL SOL</v>
          </cell>
        </row>
        <row r="34">
          <cell r="G34" t="str">
            <v>CLINICA GONZALEZ</v>
          </cell>
        </row>
        <row r="35">
          <cell r="G35" t="str">
            <v>CLINICA GRANADOS S.A. CLIGRASA</v>
          </cell>
        </row>
        <row r="36">
          <cell r="G36" t="str">
            <v>CLINICA INFES C.A.</v>
          </cell>
        </row>
        <row r="37">
          <cell r="G37" t="str">
            <v>CLINICA INTEGRAL (GRUPO HEALTH)</v>
          </cell>
        </row>
        <row r="38">
          <cell r="G38" t="str">
            <v xml:space="preserve">CLINICA KENNEDY </v>
          </cell>
        </row>
        <row r="39">
          <cell r="G39" t="str">
            <v>CENTRO CLINICO QUIRURJICO HOSPITAL DEL DIA LA MERCED</v>
          </cell>
        </row>
        <row r="40">
          <cell r="G40" t="str">
            <v>CLÍNICA LATACUNGA</v>
          </cell>
        </row>
        <row r="41">
          <cell r="G41" t="str">
            <v>CLINICA MODERNA LOJA</v>
          </cell>
        </row>
        <row r="42">
          <cell r="G42" t="str">
            <v>CLINICA NUESTRA SEÑORA DEL CISNE</v>
          </cell>
        </row>
        <row r="43">
          <cell r="G43" t="str">
            <v>CLINICA OFTALMICA UBALDO VELASTEGUI CIA. LTDA.</v>
          </cell>
        </row>
        <row r="44">
          <cell r="G44" t="str">
            <v>CLINICA PANAMERICANA</v>
          </cell>
        </row>
        <row r="45">
          <cell r="G45" t="str">
            <v>CLÍNICA PASTEUR</v>
          </cell>
        </row>
        <row r="46">
          <cell r="G46" t="str">
            <v>CLINICA PROVIDA</v>
          </cell>
        </row>
        <row r="47">
          <cell r="G47" t="str">
            <v>CLINICA SANTIAGO</v>
          </cell>
        </row>
        <row r="48">
          <cell r="G48" t="str">
            <v>CLINICA VELOZ</v>
          </cell>
        </row>
        <row r="49">
          <cell r="G49" t="str">
            <v>CLÍNICA GUAYAQUIL SERVICIOS MÉDICOS S.A.</v>
          </cell>
        </row>
        <row r="50">
          <cell r="G50" t="str">
            <v>CONSORCIO ECUATORIANO DE OFTALMOLOGOS (CEOFT</v>
          </cell>
        </row>
        <row r="51">
          <cell r="G51" t="str">
            <v>CRUZ VITAL</v>
          </cell>
        </row>
        <row r="52">
          <cell r="G52" t="str">
            <v>ECUAMERICAN</v>
          </cell>
        </row>
        <row r="53">
          <cell r="G53" t="str">
            <v>ESPECIALIDADES MEDICAS SAN FRANCISCO</v>
          </cell>
        </row>
        <row r="54">
          <cell r="G54" t="str">
            <v>HOSPITAL "LUIS VERNAZA"</v>
          </cell>
        </row>
        <row r="55">
          <cell r="G55" t="str">
            <v xml:space="preserve">HOSPITAL ALCIVAR </v>
          </cell>
        </row>
        <row r="56">
          <cell r="G56" t="str">
            <v>HOSPITAL ANDINO DE CHIMBORAZO</v>
          </cell>
        </row>
        <row r="57">
          <cell r="G57" t="str">
            <v>MEDICVALLE CLINICA DE EMERGENCIA</v>
          </cell>
        </row>
        <row r="58">
          <cell r="G58" t="str">
            <v>HOSPITAL BASICO IV COCA</v>
          </cell>
        </row>
        <row r="59">
          <cell r="G59" t="str">
            <v>HOSPITAL BASICO LA CIGÜEÑA</v>
          </cell>
        </row>
        <row r="60">
          <cell r="G60" t="str">
            <v xml:space="preserve">HOSPITAL BASICO SAN AGUSTIN SERMES </v>
          </cell>
        </row>
        <row r="61">
          <cell r="G61" t="str">
            <v>HOSPITAL BASICO SAN LUIS</v>
          </cell>
        </row>
        <row r="62">
          <cell r="G62" t="str">
            <v>HOSPITAL CLINICA KENNEDY ALBORADA</v>
          </cell>
        </row>
        <row r="63">
          <cell r="G63" t="str">
            <v>HOSPITAL CLINICA SAN AGUSTIN</v>
          </cell>
        </row>
        <row r="64">
          <cell r="G64" t="str">
            <v>HOSPITAL DE LOS VALLES S. A. HODEVALLES</v>
          </cell>
        </row>
        <row r="65">
          <cell r="G65" t="str">
            <v>HOSPITAL DE NIÑOS ROBERTO GILBER</v>
          </cell>
        </row>
        <row r="66">
          <cell r="G66" t="str">
            <v>HOSPITAL DEL RIO HOSPIRIO S.A</v>
          </cell>
        </row>
        <row r="67">
          <cell r="G67" t="str">
            <v xml:space="preserve">HOSPITAL METROPOLITANO </v>
          </cell>
        </row>
        <row r="68">
          <cell r="G68" t="str">
            <v>HOSPITAL SAN BARTOLO</v>
          </cell>
        </row>
        <row r="69">
          <cell r="G69" t="str">
            <v>HOSPITAL VOZANDES</v>
          </cell>
        </row>
        <row r="70">
          <cell r="G70" t="str">
            <v>IDROVO NARVAEZ JOSE GABRIEL</v>
          </cell>
        </row>
        <row r="71">
          <cell r="G71" t="str">
            <v>INSTITUTO DE LA MUJER</v>
          </cell>
        </row>
        <row r="72">
          <cell r="G72" t="str">
            <v>INSTITUTO MEDICO DE ESPECIALIDADES IME</v>
          </cell>
        </row>
        <row r="73">
          <cell r="G73" t="str">
            <v>KENNEDY SAMBORONDON</v>
          </cell>
        </row>
        <row r="74">
          <cell r="G74" t="str">
            <v>LIFE&amp;HOPE (ONCOLOGIA - REUMATOLOGIA)</v>
          </cell>
        </row>
        <row r="75">
          <cell r="G75" t="str">
            <v>MEDERI</v>
          </cell>
        </row>
        <row r="76">
          <cell r="G76" t="str">
            <v>MEDICAL CUBA CENTER</v>
          </cell>
        </row>
        <row r="77">
          <cell r="G77" t="str">
            <v>MEDICAL TRACK AXXISTRACK CIA. LTDA</v>
          </cell>
        </row>
        <row r="78">
          <cell r="G78" t="str">
            <v>MEDICINA INTERNA GASTROENTEROLOGIA Y VIDEO ENDOSCOPIA (DR GEOVANNY CASTELLANOS)</v>
          </cell>
        </row>
        <row r="79">
          <cell r="G79" t="str">
            <v xml:space="preserve">MEDIKAL </v>
          </cell>
        </row>
        <row r="80">
          <cell r="G80" t="str">
            <v>MEDILINK</v>
          </cell>
        </row>
        <row r="81">
          <cell r="G81" t="str">
            <v>MEDIMAGENES ( CENTRO RADIOLOGICO)</v>
          </cell>
        </row>
        <row r="82">
          <cell r="G82" t="str">
            <v>MEDIRECREO</v>
          </cell>
        </row>
        <row r="83">
          <cell r="G83" t="str">
            <v>METRORED</v>
          </cell>
        </row>
        <row r="84">
          <cell r="G84" t="str">
            <v>MSK</v>
          </cell>
        </row>
        <row r="85">
          <cell r="G85" t="str">
            <v>NORTHOSPITAL</v>
          </cell>
        </row>
        <row r="86">
          <cell r="G86" t="str">
            <v>NOVA CLINICA DEL VALLE</v>
          </cell>
        </row>
        <row r="87">
          <cell r="G87" t="str">
            <v>NOVACLÍNICA SANTA CECILIA</v>
          </cell>
        </row>
        <row r="88">
          <cell r="G88" t="str">
            <v xml:space="preserve">OFTAMED S.A.                  </v>
          </cell>
        </row>
        <row r="89">
          <cell r="G89" t="str">
            <v>OMNI HOSPITAL</v>
          </cell>
        </row>
        <row r="90">
          <cell r="G90" t="str">
            <v>PREVENET</v>
          </cell>
        </row>
        <row r="91">
          <cell r="G91" t="str">
            <v>PRO FAMILIA CENTRO CLINICO</v>
          </cell>
        </row>
        <row r="92">
          <cell r="G92" t="str">
            <v>R.DES SERVICIOS CORPORATIVOS CIA LTDA.</v>
          </cell>
        </row>
        <row r="93">
          <cell r="G93" t="str">
            <v>USFQ</v>
          </cell>
        </row>
        <row r="94">
          <cell r="G94" t="str">
            <v>CLINICA MATERNIDAD GERMAN</v>
          </cell>
        </row>
        <row r="95">
          <cell r="G95" t="str">
            <v>PHARMACY´S</v>
          </cell>
        </row>
        <row r="96">
          <cell r="G96" t="str">
            <v>CLINICA CHALEN</v>
          </cell>
        </row>
        <row r="97">
          <cell r="G97" t="str">
            <v xml:space="preserve">HOSPITAL DEL DIA LA JOYA </v>
          </cell>
        </row>
      </sheetData>
      <sheetData sheetId="3">
        <row r="1">
          <cell r="A1" t="str">
            <v>CUIDADES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.ec/search?q=medicvalle+telefonos&amp;sa=X&amp;ved=0ahUKEwjCgqTxitHbAhUo1oMKHfv9CikQ1QIIjgEoAA&amp;biw=1366&amp;bih=654" TargetMode="External"/><Relationship Id="rId1" Type="http://schemas.openxmlformats.org/officeDocument/2006/relationships/hyperlink" Target="https://www.google.com.ec/search?q=medicvalle+telefonos&amp;sa=X&amp;ved=0ahUKEwjCgqTxitHbAhUo1oMKHfv9CikQ1QIIjgEoAA&amp;biw=1366&amp;bih=654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18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6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9" Type="http://schemas.openxmlformats.org/officeDocument/2006/relationships/hyperlink" Target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 TargetMode="External"/><Relationship Id="rId21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4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42" Type="http://schemas.openxmlformats.org/officeDocument/2006/relationships/hyperlink" Target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 TargetMode="External"/><Relationship Id="rId7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16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0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9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41" Type="http://schemas.openxmlformats.org/officeDocument/2006/relationships/hyperlink" Target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 TargetMode="External"/><Relationship Id="rId1" Type="http://schemas.openxmlformats.org/officeDocument/2006/relationships/hyperlink" Target="https://www.google.com.ec/search?q=medicvalle+telefonos&amp;sa=X&amp;ved=0ahUKEwjCgqTxitHbAhUo1oMKHfv9CikQ1QIIjgEoAA&amp;biw=1366&amp;bih=654" TargetMode="External"/><Relationship Id="rId6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11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4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2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7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40" Type="http://schemas.openxmlformats.org/officeDocument/2006/relationships/hyperlink" Target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 TargetMode="External"/><Relationship Id="rId5" Type="http://schemas.openxmlformats.org/officeDocument/2006/relationships/hyperlink" Target="https://www.google.com/search?rlz=1C1GCEU_esUS829US829&amp;ei=HmjUXKX2M43ctQXS6ICYCw&amp;q=hospital+metropolitano+quito&amp;oq=hospital+metropo&amp;gs_l=psy-ab.1.1.0l10.872452.874208..875029...0.0..0.323.4014.0j1j13j2......0....1..gws-wiz.......0i131j35i39j0i67j0i131i67.7cvRR6MCcJY" TargetMode="External"/><Relationship Id="rId15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3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8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6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10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19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1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44" Type="http://schemas.openxmlformats.org/officeDocument/2006/relationships/drawing" Target="../drawings/drawing2.xml"/><Relationship Id="rId4" Type="http://schemas.openxmlformats.org/officeDocument/2006/relationships/hyperlink" Target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 TargetMode="External"/><Relationship Id="rId9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14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2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7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0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5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43" Type="http://schemas.openxmlformats.org/officeDocument/2006/relationships/printerSettings" Target="../printerSettings/printerSettings2.bin"/><Relationship Id="rId8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12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17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25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3" Type="http://schemas.openxmlformats.org/officeDocument/2006/relationships/hyperlink" Target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 TargetMode="External"/><Relationship Id="rId38" Type="http://schemas.openxmlformats.org/officeDocument/2006/relationships/hyperlink" Target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3213"/>
  <sheetViews>
    <sheetView topLeftCell="A2101" zoomScale="90" zoomScaleNormal="90" zoomScaleSheetLayoutView="50" zoomScalePageLayoutView="80" workbookViewId="0">
      <selection activeCell="A2113" sqref="A2113"/>
    </sheetView>
  </sheetViews>
  <sheetFormatPr baseColWidth="10" defaultRowHeight="12.75" x14ac:dyDescent="0.2"/>
  <cols>
    <col min="1" max="1" width="23.42578125" style="23" customWidth="1"/>
    <col min="2" max="2" width="25" style="23" customWidth="1"/>
    <col min="3" max="3" width="25.28515625" style="23" customWidth="1"/>
    <col min="4" max="4" width="20.28515625" style="23" customWidth="1"/>
    <col min="5" max="5" width="81.5703125" style="23" bestFit="1" customWidth="1"/>
    <col min="6" max="6" width="17.28515625" style="18" customWidth="1"/>
    <col min="7" max="7" width="36.140625" style="23" customWidth="1"/>
    <col min="8" max="8" width="40" style="23" customWidth="1"/>
    <col min="9" max="9" width="61" style="23" bestFit="1" customWidth="1"/>
    <col min="10" max="10" width="52.7109375" style="19" customWidth="1"/>
    <col min="11" max="11" width="119.140625" style="23" customWidth="1"/>
    <col min="12" max="12" width="28" style="22" customWidth="1"/>
  </cols>
  <sheetData>
    <row r="1" spans="1:12" ht="22.9" customHeight="1" x14ac:dyDescent="0.2">
      <c r="A1" s="42"/>
      <c r="B1" s="42"/>
      <c r="C1" s="42"/>
      <c r="D1" s="42"/>
      <c r="E1" s="42"/>
      <c r="F1" s="43"/>
      <c r="G1" s="42"/>
      <c r="H1" s="42"/>
      <c r="I1" s="42"/>
      <c r="J1" s="44"/>
      <c r="K1" s="42"/>
      <c r="L1" s="45"/>
    </row>
    <row r="2" spans="1:12" ht="109.9" customHeight="1" x14ac:dyDescent="0.2">
      <c r="A2" s="38"/>
      <c r="B2" s="38"/>
      <c r="C2" s="38"/>
      <c r="D2" s="38"/>
      <c r="E2" s="38"/>
      <c r="F2" s="39"/>
      <c r="G2" s="38"/>
      <c r="H2" s="38"/>
      <c r="I2" s="40"/>
      <c r="J2" s="40"/>
      <c r="K2" s="38"/>
      <c r="L2" s="41"/>
    </row>
    <row r="3" spans="1:12" ht="15.75" x14ac:dyDescent="0.25">
      <c r="A3" s="47" t="s">
        <v>0</v>
      </c>
      <c r="B3" s="48" t="s">
        <v>1</v>
      </c>
      <c r="C3" s="49" t="s">
        <v>2</v>
      </c>
      <c r="D3" s="50" t="s">
        <v>2778</v>
      </c>
      <c r="E3" s="51" t="s">
        <v>3</v>
      </c>
      <c r="F3" s="52" t="s">
        <v>4</v>
      </c>
      <c r="G3" s="53" t="s">
        <v>5</v>
      </c>
      <c r="H3" s="46" t="s">
        <v>6</v>
      </c>
      <c r="I3" s="46" t="s">
        <v>7</v>
      </c>
      <c r="J3" s="54" t="s">
        <v>8</v>
      </c>
      <c r="K3" s="37"/>
      <c r="L3" s="46" t="s">
        <v>1464</v>
      </c>
    </row>
    <row r="4" spans="1:12" x14ac:dyDescent="0.2">
      <c r="A4" s="19" t="s">
        <v>9</v>
      </c>
      <c r="B4" s="19" t="s">
        <v>10</v>
      </c>
      <c r="C4" s="19" t="s">
        <v>11</v>
      </c>
      <c r="D4" s="24" t="s">
        <v>1446</v>
      </c>
      <c r="E4" s="24" t="s">
        <v>22</v>
      </c>
      <c r="F4" s="19"/>
      <c r="G4" s="19" t="s">
        <v>24</v>
      </c>
      <c r="H4" s="19" t="s">
        <v>3119</v>
      </c>
      <c r="I4" s="19" t="s">
        <v>2486</v>
      </c>
      <c r="J4" s="18" t="s">
        <v>23</v>
      </c>
      <c r="K4" s="18"/>
      <c r="L4" s="18"/>
    </row>
    <row r="5" spans="1:12" x14ac:dyDescent="0.2">
      <c r="A5" s="19" t="s">
        <v>9</v>
      </c>
      <c r="B5" s="19" t="s">
        <v>10</v>
      </c>
      <c r="C5" s="19" t="s">
        <v>11</v>
      </c>
      <c r="D5" s="24" t="s">
        <v>1446</v>
      </c>
      <c r="E5" s="24" t="s">
        <v>22</v>
      </c>
      <c r="F5" s="19"/>
      <c r="G5" s="19" t="s">
        <v>25</v>
      </c>
      <c r="H5" s="19" t="s">
        <v>3120</v>
      </c>
      <c r="I5" s="19" t="s">
        <v>2487</v>
      </c>
      <c r="J5" s="18" t="s">
        <v>23</v>
      </c>
      <c r="K5" s="18"/>
      <c r="L5" s="18"/>
    </row>
    <row r="6" spans="1:12" x14ac:dyDescent="0.2">
      <c r="A6" s="19" t="s">
        <v>9</v>
      </c>
      <c r="B6" s="19" t="s">
        <v>10</v>
      </c>
      <c r="C6" s="19" t="s">
        <v>11</v>
      </c>
      <c r="D6" s="24" t="s">
        <v>1446</v>
      </c>
      <c r="E6" s="24" t="s">
        <v>22</v>
      </c>
      <c r="F6" s="19"/>
      <c r="G6" s="19" t="s">
        <v>26</v>
      </c>
      <c r="H6" s="19" t="s">
        <v>3121</v>
      </c>
      <c r="I6" s="19" t="s">
        <v>2488</v>
      </c>
      <c r="J6" s="18" t="s">
        <v>23</v>
      </c>
      <c r="K6" s="18"/>
      <c r="L6" s="18"/>
    </row>
    <row r="7" spans="1:12" x14ac:dyDescent="0.2">
      <c r="A7" s="19" t="s">
        <v>9</v>
      </c>
      <c r="B7" s="19" t="s">
        <v>10</v>
      </c>
      <c r="C7" s="19" t="s">
        <v>11</v>
      </c>
      <c r="D7" s="24" t="s">
        <v>1446</v>
      </c>
      <c r="E7" s="24" t="s">
        <v>22</v>
      </c>
      <c r="F7" s="19"/>
      <c r="G7" s="19" t="s">
        <v>26</v>
      </c>
      <c r="H7" s="19" t="s">
        <v>3122</v>
      </c>
      <c r="I7" s="19" t="s">
        <v>2489</v>
      </c>
      <c r="J7" s="18" t="s">
        <v>23</v>
      </c>
      <c r="K7" s="18"/>
      <c r="L7" s="18"/>
    </row>
    <row r="8" spans="1:12" x14ac:dyDescent="0.2">
      <c r="A8" s="19" t="s">
        <v>9</v>
      </c>
      <c r="B8" s="19" t="s">
        <v>10</v>
      </c>
      <c r="C8" s="19" t="s">
        <v>11</v>
      </c>
      <c r="D8" s="24" t="s">
        <v>1446</v>
      </c>
      <c r="E8" s="24" t="s">
        <v>22</v>
      </c>
      <c r="F8" s="19"/>
      <c r="G8" s="19" t="s">
        <v>2221</v>
      </c>
      <c r="H8" s="19" t="s">
        <v>3123</v>
      </c>
      <c r="I8" s="19" t="s">
        <v>2490</v>
      </c>
      <c r="J8" s="18" t="s">
        <v>23</v>
      </c>
      <c r="K8" s="18"/>
      <c r="L8" s="18"/>
    </row>
    <row r="9" spans="1:12" x14ac:dyDescent="0.2">
      <c r="A9" s="19" t="s">
        <v>9</v>
      </c>
      <c r="B9" s="19" t="s">
        <v>10</v>
      </c>
      <c r="C9" s="19" t="s">
        <v>11</v>
      </c>
      <c r="D9" s="24" t="s">
        <v>1446</v>
      </c>
      <c r="E9" s="24" t="s">
        <v>22</v>
      </c>
      <c r="F9" s="19"/>
      <c r="G9" s="19" t="s">
        <v>3711</v>
      </c>
      <c r="H9" s="19" t="s">
        <v>3709</v>
      </c>
      <c r="I9" s="19" t="s">
        <v>2491</v>
      </c>
      <c r="J9" s="18" t="s">
        <v>23</v>
      </c>
      <c r="K9" s="18"/>
      <c r="L9" s="18"/>
    </row>
    <row r="10" spans="1:12" x14ac:dyDescent="0.2">
      <c r="A10" s="19" t="s">
        <v>9</v>
      </c>
      <c r="B10" s="19" t="s">
        <v>10</v>
      </c>
      <c r="C10" s="19" t="s">
        <v>11</v>
      </c>
      <c r="D10" s="24" t="s">
        <v>1446</v>
      </c>
      <c r="E10" s="24" t="s">
        <v>22</v>
      </c>
      <c r="F10" s="19"/>
      <c r="G10" s="19" t="s">
        <v>3040</v>
      </c>
      <c r="H10" s="19" t="s">
        <v>3124</v>
      </c>
      <c r="I10" s="19" t="s">
        <v>2492</v>
      </c>
      <c r="J10" s="18" t="s">
        <v>23</v>
      </c>
      <c r="K10" s="18"/>
      <c r="L10" s="18"/>
    </row>
    <row r="11" spans="1:12" x14ac:dyDescent="0.2">
      <c r="A11" s="19" t="s">
        <v>9</v>
      </c>
      <c r="B11" s="19" t="s">
        <v>10</v>
      </c>
      <c r="C11" s="19" t="s">
        <v>11</v>
      </c>
      <c r="D11" s="24" t="s">
        <v>1446</v>
      </c>
      <c r="E11" s="24" t="s">
        <v>22</v>
      </c>
      <c r="F11" s="19"/>
      <c r="G11" s="19" t="s">
        <v>3186</v>
      </c>
      <c r="H11" s="19" t="s">
        <v>3125</v>
      </c>
      <c r="I11" s="19" t="s">
        <v>2489</v>
      </c>
      <c r="J11" s="18" t="s">
        <v>23</v>
      </c>
      <c r="K11" s="18"/>
      <c r="L11" s="18"/>
    </row>
    <row r="12" spans="1:12" x14ac:dyDescent="0.2">
      <c r="A12" s="19" t="s">
        <v>9</v>
      </c>
      <c r="B12" s="19" t="s">
        <v>10</v>
      </c>
      <c r="C12" s="19" t="s">
        <v>11</v>
      </c>
      <c r="D12" s="24" t="s">
        <v>1446</v>
      </c>
      <c r="E12" s="24" t="s">
        <v>22</v>
      </c>
      <c r="F12" s="19"/>
      <c r="G12" s="19" t="s">
        <v>29</v>
      </c>
      <c r="H12" s="19" t="s">
        <v>3126</v>
      </c>
      <c r="I12" s="19" t="s">
        <v>2492</v>
      </c>
      <c r="J12" s="18" t="s">
        <v>23</v>
      </c>
      <c r="K12" s="18"/>
      <c r="L12" s="18"/>
    </row>
    <row r="13" spans="1:12" x14ac:dyDescent="0.2">
      <c r="A13" s="19" t="s">
        <v>9</v>
      </c>
      <c r="B13" s="19" t="s">
        <v>10</v>
      </c>
      <c r="C13" s="19" t="s">
        <v>11</v>
      </c>
      <c r="D13" s="24" t="s">
        <v>1446</v>
      </c>
      <c r="E13" s="24" t="s">
        <v>22</v>
      </c>
      <c r="F13" s="19"/>
      <c r="G13" s="19" t="s">
        <v>29</v>
      </c>
      <c r="H13" s="19" t="s">
        <v>3127</v>
      </c>
      <c r="I13" s="19" t="s">
        <v>2489</v>
      </c>
      <c r="J13" s="18" t="s">
        <v>23</v>
      </c>
      <c r="K13" s="18"/>
      <c r="L13" s="18"/>
    </row>
    <row r="14" spans="1:12" x14ac:dyDescent="0.2">
      <c r="A14" s="19" t="s">
        <v>9</v>
      </c>
      <c r="B14" s="19" t="s">
        <v>10</v>
      </c>
      <c r="C14" s="19" t="s">
        <v>11</v>
      </c>
      <c r="D14" s="24" t="s">
        <v>1446</v>
      </c>
      <c r="E14" s="24" t="s">
        <v>22</v>
      </c>
      <c r="F14" s="19"/>
      <c r="G14" s="19" t="s">
        <v>30</v>
      </c>
      <c r="H14" s="19" t="s">
        <v>3128</v>
      </c>
      <c r="I14" s="19" t="s">
        <v>2493</v>
      </c>
      <c r="J14" s="18" t="s">
        <v>23</v>
      </c>
      <c r="K14" s="18"/>
      <c r="L14" s="18"/>
    </row>
    <row r="15" spans="1:12" x14ac:dyDescent="0.2">
      <c r="A15" s="19" t="s">
        <v>9</v>
      </c>
      <c r="B15" s="19" t="s">
        <v>10</v>
      </c>
      <c r="C15" s="19" t="s">
        <v>11</v>
      </c>
      <c r="D15" s="24" t="s">
        <v>1446</v>
      </c>
      <c r="E15" s="24" t="s">
        <v>22</v>
      </c>
      <c r="F15" s="19"/>
      <c r="G15" s="19" t="s">
        <v>31</v>
      </c>
      <c r="H15" s="19" t="s">
        <v>3129</v>
      </c>
      <c r="I15" s="19" t="s">
        <v>2494</v>
      </c>
      <c r="J15" s="18" t="s">
        <v>23</v>
      </c>
      <c r="K15" s="18"/>
      <c r="L15" s="18"/>
    </row>
    <row r="16" spans="1:12" x14ac:dyDescent="0.2">
      <c r="A16" s="19" t="s">
        <v>9</v>
      </c>
      <c r="B16" s="19" t="s">
        <v>10</v>
      </c>
      <c r="C16" s="19" t="s">
        <v>11</v>
      </c>
      <c r="D16" s="24" t="s">
        <v>1446</v>
      </c>
      <c r="E16" s="24" t="s">
        <v>22</v>
      </c>
      <c r="F16" s="19"/>
      <c r="G16" s="19" t="s">
        <v>32</v>
      </c>
      <c r="H16" s="19" t="s">
        <v>3130</v>
      </c>
      <c r="I16" s="19" t="s">
        <v>2486</v>
      </c>
      <c r="J16" s="18" t="s">
        <v>23</v>
      </c>
      <c r="K16" s="18"/>
      <c r="L16" s="18"/>
    </row>
    <row r="17" spans="1:12" x14ac:dyDescent="0.2">
      <c r="A17" s="19" t="s">
        <v>9</v>
      </c>
      <c r="B17" s="19" t="s">
        <v>10</v>
      </c>
      <c r="C17" s="19" t="s">
        <v>11</v>
      </c>
      <c r="D17" s="24" t="s">
        <v>1446</v>
      </c>
      <c r="E17" s="24" t="s">
        <v>22</v>
      </c>
      <c r="F17" s="19"/>
      <c r="G17" s="19" t="s">
        <v>28</v>
      </c>
      <c r="H17" s="19" t="s">
        <v>3131</v>
      </c>
      <c r="I17" s="19" t="s">
        <v>2486</v>
      </c>
      <c r="J17" s="18" t="s">
        <v>23</v>
      </c>
      <c r="K17" s="18"/>
      <c r="L17" s="18"/>
    </row>
    <row r="18" spans="1:12" x14ac:dyDescent="0.2">
      <c r="A18" s="19" t="s">
        <v>9</v>
      </c>
      <c r="B18" s="19" t="s">
        <v>10</v>
      </c>
      <c r="C18" s="19" t="s">
        <v>11</v>
      </c>
      <c r="D18" s="24" t="s">
        <v>1446</v>
      </c>
      <c r="E18" s="24" t="s">
        <v>22</v>
      </c>
      <c r="F18" s="19"/>
      <c r="G18" s="19" t="s">
        <v>33</v>
      </c>
      <c r="H18" s="19" t="s">
        <v>3132</v>
      </c>
      <c r="I18" s="19" t="s">
        <v>2495</v>
      </c>
      <c r="J18" s="18" t="s">
        <v>23</v>
      </c>
      <c r="K18" s="18"/>
      <c r="L18" s="18"/>
    </row>
    <row r="19" spans="1:12" x14ac:dyDescent="0.2">
      <c r="A19" s="19" t="s">
        <v>9</v>
      </c>
      <c r="B19" s="19" t="s">
        <v>10</v>
      </c>
      <c r="C19" s="19" t="s">
        <v>11</v>
      </c>
      <c r="D19" s="24" t="s">
        <v>1446</v>
      </c>
      <c r="E19" s="24" t="s">
        <v>22</v>
      </c>
      <c r="F19" s="19"/>
      <c r="G19" s="19" t="s">
        <v>34</v>
      </c>
      <c r="H19" s="19" t="s">
        <v>3133</v>
      </c>
      <c r="I19" s="19" t="s">
        <v>2495</v>
      </c>
      <c r="J19" s="18" t="s">
        <v>23</v>
      </c>
      <c r="K19" s="18"/>
      <c r="L19" s="18"/>
    </row>
    <row r="20" spans="1:12" x14ac:dyDescent="0.2">
      <c r="A20" s="19" t="s">
        <v>9</v>
      </c>
      <c r="B20" s="19" t="s">
        <v>10</v>
      </c>
      <c r="C20" s="19" t="s">
        <v>11</v>
      </c>
      <c r="D20" s="24" t="s">
        <v>1446</v>
      </c>
      <c r="E20" s="24" t="s">
        <v>22</v>
      </c>
      <c r="F20" s="19"/>
      <c r="G20" s="19" t="s">
        <v>34</v>
      </c>
      <c r="H20" s="19" t="s">
        <v>3134</v>
      </c>
      <c r="I20" s="19" t="s">
        <v>2491</v>
      </c>
      <c r="J20" s="18" t="s">
        <v>23</v>
      </c>
      <c r="K20" s="18"/>
      <c r="L20" s="18"/>
    </row>
    <row r="21" spans="1:12" x14ac:dyDescent="0.2">
      <c r="A21" s="19" t="s">
        <v>9</v>
      </c>
      <c r="B21" s="19" t="s">
        <v>10</v>
      </c>
      <c r="C21" s="19" t="s">
        <v>11</v>
      </c>
      <c r="D21" s="24" t="s">
        <v>1446</v>
      </c>
      <c r="E21" s="24" t="s">
        <v>22</v>
      </c>
      <c r="F21" s="19"/>
      <c r="G21" s="19" t="s">
        <v>3040</v>
      </c>
      <c r="H21" s="19" t="s">
        <v>3135</v>
      </c>
      <c r="I21" s="19" t="s">
        <v>2496</v>
      </c>
      <c r="J21" s="18" t="s">
        <v>23</v>
      </c>
      <c r="K21" s="18"/>
      <c r="L21" s="18"/>
    </row>
    <row r="22" spans="1:12" x14ac:dyDescent="0.2">
      <c r="A22" s="19" t="s">
        <v>9</v>
      </c>
      <c r="B22" s="19" t="s">
        <v>10</v>
      </c>
      <c r="C22" s="19" t="s">
        <v>11</v>
      </c>
      <c r="D22" s="24" t="s">
        <v>1446</v>
      </c>
      <c r="E22" s="24" t="s">
        <v>22</v>
      </c>
      <c r="F22" s="19"/>
      <c r="G22" s="19" t="s">
        <v>3031</v>
      </c>
      <c r="H22" s="19" t="s">
        <v>3136</v>
      </c>
      <c r="I22" s="19" t="s">
        <v>2497</v>
      </c>
      <c r="J22" s="18" t="s">
        <v>23</v>
      </c>
      <c r="K22" s="18"/>
      <c r="L22" s="18"/>
    </row>
    <row r="23" spans="1:12" x14ac:dyDescent="0.2">
      <c r="A23" s="19" t="s">
        <v>9</v>
      </c>
      <c r="B23" s="19" t="s">
        <v>10</v>
      </c>
      <c r="C23" s="19" t="s">
        <v>11</v>
      </c>
      <c r="D23" s="24" t="s">
        <v>1446</v>
      </c>
      <c r="E23" s="24" t="s">
        <v>22</v>
      </c>
      <c r="F23" s="19"/>
      <c r="G23" s="19" t="s">
        <v>37</v>
      </c>
      <c r="H23" s="19" t="s">
        <v>3137</v>
      </c>
      <c r="I23" s="19" t="s">
        <v>2491</v>
      </c>
      <c r="J23" s="18" t="s">
        <v>23</v>
      </c>
      <c r="K23" s="18"/>
      <c r="L23" s="18"/>
    </row>
    <row r="24" spans="1:12" x14ac:dyDescent="0.2">
      <c r="A24" s="19" t="s">
        <v>9</v>
      </c>
      <c r="B24" s="19" t="s">
        <v>10</v>
      </c>
      <c r="C24" s="19" t="s">
        <v>11</v>
      </c>
      <c r="D24" s="24" t="s">
        <v>1446</v>
      </c>
      <c r="E24" s="24" t="s">
        <v>22</v>
      </c>
      <c r="F24" s="19"/>
      <c r="G24" s="19" t="s">
        <v>37</v>
      </c>
      <c r="H24" s="19" t="s">
        <v>3138</v>
      </c>
      <c r="I24" s="19" t="s">
        <v>2494</v>
      </c>
      <c r="J24" s="18" t="s">
        <v>23</v>
      </c>
      <c r="K24" s="18"/>
      <c r="L24" s="18"/>
    </row>
    <row r="25" spans="1:12" x14ac:dyDescent="0.2">
      <c r="A25" s="19" t="s">
        <v>9</v>
      </c>
      <c r="B25" s="19" t="s">
        <v>10</v>
      </c>
      <c r="C25" s="19" t="s">
        <v>11</v>
      </c>
      <c r="D25" s="24" t="s">
        <v>1446</v>
      </c>
      <c r="E25" s="24" t="s">
        <v>22</v>
      </c>
      <c r="F25" s="19"/>
      <c r="G25" s="19" t="s">
        <v>38</v>
      </c>
      <c r="H25" s="19" t="s">
        <v>3139</v>
      </c>
      <c r="I25" s="19" t="s">
        <v>2497</v>
      </c>
      <c r="J25" s="18" t="s">
        <v>23</v>
      </c>
      <c r="K25" s="18"/>
      <c r="L25" s="18"/>
    </row>
    <row r="26" spans="1:12" x14ac:dyDescent="0.2">
      <c r="A26" s="19" t="s">
        <v>9</v>
      </c>
      <c r="B26" s="19" t="s">
        <v>10</v>
      </c>
      <c r="C26" s="19" t="s">
        <v>11</v>
      </c>
      <c r="D26" s="24" t="s">
        <v>1446</v>
      </c>
      <c r="E26" s="24" t="s">
        <v>22</v>
      </c>
      <c r="F26" s="19"/>
      <c r="G26" s="19" t="s">
        <v>39</v>
      </c>
      <c r="H26" s="19" t="s">
        <v>3140</v>
      </c>
      <c r="I26" s="19" t="s">
        <v>2497</v>
      </c>
      <c r="J26" s="18" t="s">
        <v>23</v>
      </c>
      <c r="K26" s="18"/>
      <c r="L26" s="18"/>
    </row>
    <row r="27" spans="1:12" x14ac:dyDescent="0.2">
      <c r="A27" s="19" t="s">
        <v>9</v>
      </c>
      <c r="B27" s="19" t="s">
        <v>10</v>
      </c>
      <c r="C27" s="19" t="s">
        <v>11</v>
      </c>
      <c r="D27" s="24" t="s">
        <v>1446</v>
      </c>
      <c r="E27" s="24" t="s">
        <v>22</v>
      </c>
      <c r="F27" s="19"/>
      <c r="G27" s="19" t="s">
        <v>40</v>
      </c>
      <c r="H27" s="19" t="s">
        <v>3141</v>
      </c>
      <c r="I27" s="19" t="s">
        <v>2498</v>
      </c>
      <c r="J27" s="18" t="s">
        <v>23</v>
      </c>
      <c r="K27" s="18"/>
      <c r="L27" s="18"/>
    </row>
    <row r="28" spans="1:12" x14ac:dyDescent="0.2">
      <c r="A28" s="19" t="s">
        <v>9</v>
      </c>
      <c r="B28" s="19" t="s">
        <v>10</v>
      </c>
      <c r="C28" s="19" t="s">
        <v>11</v>
      </c>
      <c r="D28" s="24" t="s">
        <v>1446</v>
      </c>
      <c r="E28" s="24" t="s">
        <v>22</v>
      </c>
      <c r="F28" s="19"/>
      <c r="G28" s="19" t="s">
        <v>41</v>
      </c>
      <c r="H28" s="19" t="s">
        <v>3142</v>
      </c>
      <c r="I28" s="19" t="s">
        <v>2494</v>
      </c>
      <c r="J28" s="18" t="s">
        <v>23</v>
      </c>
      <c r="K28" s="18"/>
      <c r="L28" s="18"/>
    </row>
    <row r="29" spans="1:12" x14ac:dyDescent="0.2">
      <c r="A29" s="19" t="s">
        <v>9</v>
      </c>
      <c r="B29" s="19" t="s">
        <v>10</v>
      </c>
      <c r="C29" s="19" t="s">
        <v>11</v>
      </c>
      <c r="D29" s="24" t="s">
        <v>1446</v>
      </c>
      <c r="E29" s="24" t="s">
        <v>22</v>
      </c>
      <c r="F29" s="19"/>
      <c r="G29" s="19" t="s">
        <v>42</v>
      </c>
      <c r="H29" s="19" t="s">
        <v>3143</v>
      </c>
      <c r="I29" s="19" t="s">
        <v>2498</v>
      </c>
      <c r="J29" s="18" t="s">
        <v>23</v>
      </c>
      <c r="K29" s="18"/>
      <c r="L29" s="18"/>
    </row>
    <row r="30" spans="1:12" x14ac:dyDescent="0.2">
      <c r="A30" s="19" t="s">
        <v>9</v>
      </c>
      <c r="B30" s="19" t="s">
        <v>10</v>
      </c>
      <c r="C30" s="19" t="s">
        <v>11</v>
      </c>
      <c r="D30" s="24" t="s">
        <v>1446</v>
      </c>
      <c r="E30" s="24" t="s">
        <v>22</v>
      </c>
      <c r="F30" s="19"/>
      <c r="G30" s="19" t="s">
        <v>43</v>
      </c>
      <c r="H30" s="19" t="s">
        <v>3144</v>
      </c>
      <c r="I30" s="19" t="s">
        <v>2498</v>
      </c>
      <c r="J30" s="18" t="s">
        <v>23</v>
      </c>
      <c r="K30" s="18"/>
      <c r="L30" s="18"/>
    </row>
    <row r="31" spans="1:12" x14ac:dyDescent="0.2">
      <c r="A31" s="19" t="s">
        <v>9</v>
      </c>
      <c r="B31" s="19" t="s">
        <v>10</v>
      </c>
      <c r="C31" s="19" t="s">
        <v>11</v>
      </c>
      <c r="D31" s="24" t="s">
        <v>1446</v>
      </c>
      <c r="E31" s="24" t="s">
        <v>22</v>
      </c>
      <c r="F31" s="19"/>
      <c r="G31" s="19" t="s">
        <v>43</v>
      </c>
      <c r="H31" s="19" t="s">
        <v>3145</v>
      </c>
      <c r="I31" s="19" t="s">
        <v>2499</v>
      </c>
      <c r="J31" s="18" t="s">
        <v>23</v>
      </c>
      <c r="K31" s="18"/>
      <c r="L31" s="18"/>
    </row>
    <row r="32" spans="1:12" x14ac:dyDescent="0.2">
      <c r="A32" s="19" t="s">
        <v>9</v>
      </c>
      <c r="B32" s="19" t="s">
        <v>10</v>
      </c>
      <c r="C32" s="19" t="s">
        <v>11</v>
      </c>
      <c r="D32" s="24" t="s">
        <v>1446</v>
      </c>
      <c r="E32" s="24" t="s">
        <v>22</v>
      </c>
      <c r="F32" s="19"/>
      <c r="G32" s="19" t="s">
        <v>43</v>
      </c>
      <c r="H32" s="19" t="s">
        <v>3146</v>
      </c>
      <c r="I32" s="19" t="s">
        <v>2498</v>
      </c>
      <c r="J32" s="18" t="s">
        <v>23</v>
      </c>
      <c r="K32" s="18"/>
      <c r="L32" s="18"/>
    </row>
    <row r="33" spans="1:12" x14ac:dyDescent="0.2">
      <c r="A33" s="19" t="s">
        <v>9</v>
      </c>
      <c r="B33" s="19" t="s">
        <v>10</v>
      </c>
      <c r="C33" s="19" t="s">
        <v>11</v>
      </c>
      <c r="D33" s="24" t="s">
        <v>1446</v>
      </c>
      <c r="E33" s="24" t="s">
        <v>22</v>
      </c>
      <c r="F33" s="19"/>
      <c r="G33" s="19" t="s">
        <v>1448</v>
      </c>
      <c r="H33" s="19" t="s">
        <v>3147</v>
      </c>
      <c r="I33" s="19" t="s">
        <v>2489</v>
      </c>
      <c r="J33" s="18" t="s">
        <v>23</v>
      </c>
      <c r="K33" s="18"/>
      <c r="L33" s="18"/>
    </row>
    <row r="34" spans="1:12" x14ac:dyDescent="0.2">
      <c r="A34" s="19" t="s">
        <v>9</v>
      </c>
      <c r="B34" s="19" t="s">
        <v>10</v>
      </c>
      <c r="C34" s="19" t="s">
        <v>11</v>
      </c>
      <c r="D34" s="24" t="s">
        <v>1446</v>
      </c>
      <c r="E34" s="24" t="s">
        <v>22</v>
      </c>
      <c r="F34" s="19"/>
      <c r="G34" s="19" t="s">
        <v>44</v>
      </c>
      <c r="H34" s="19" t="s">
        <v>3148</v>
      </c>
      <c r="I34" s="19" t="s">
        <v>2492</v>
      </c>
      <c r="J34" s="18" t="s">
        <v>23</v>
      </c>
      <c r="K34" s="18"/>
      <c r="L34" s="18"/>
    </row>
    <row r="35" spans="1:12" x14ac:dyDescent="0.2">
      <c r="A35" s="19" t="s">
        <v>9</v>
      </c>
      <c r="B35" s="19" t="s">
        <v>10</v>
      </c>
      <c r="C35" s="19" t="s">
        <v>11</v>
      </c>
      <c r="D35" s="24" t="s">
        <v>1446</v>
      </c>
      <c r="E35" s="24" t="s">
        <v>22</v>
      </c>
      <c r="F35" s="19"/>
      <c r="G35" s="19" t="s">
        <v>44</v>
      </c>
      <c r="H35" s="19" t="s">
        <v>3149</v>
      </c>
      <c r="I35" s="19" t="s">
        <v>2492</v>
      </c>
      <c r="J35" s="18" t="s">
        <v>23</v>
      </c>
      <c r="K35" s="18"/>
      <c r="L35" s="18"/>
    </row>
    <row r="36" spans="1:12" x14ac:dyDescent="0.2">
      <c r="A36" s="19" t="s">
        <v>9</v>
      </c>
      <c r="B36" s="19" t="s">
        <v>10</v>
      </c>
      <c r="C36" s="19" t="s">
        <v>11</v>
      </c>
      <c r="D36" s="24" t="s">
        <v>1446</v>
      </c>
      <c r="E36" s="24" t="s">
        <v>22</v>
      </c>
      <c r="F36" s="19"/>
      <c r="G36" s="19" t="s">
        <v>44</v>
      </c>
      <c r="H36" s="19" t="s">
        <v>3150</v>
      </c>
      <c r="I36" s="19" t="s">
        <v>2500</v>
      </c>
      <c r="J36" s="18" t="s">
        <v>23</v>
      </c>
      <c r="K36" s="18"/>
      <c r="L36" s="18"/>
    </row>
    <row r="37" spans="1:12" x14ac:dyDescent="0.2">
      <c r="A37" s="19" t="s">
        <v>9</v>
      </c>
      <c r="B37" s="19" t="s">
        <v>10</v>
      </c>
      <c r="C37" s="19" t="s">
        <v>11</v>
      </c>
      <c r="D37" s="24" t="s">
        <v>1446</v>
      </c>
      <c r="E37" s="24" t="s">
        <v>22</v>
      </c>
      <c r="F37" s="19"/>
      <c r="G37" s="19" t="s">
        <v>45</v>
      </c>
      <c r="H37" s="19" t="s">
        <v>3151</v>
      </c>
      <c r="I37" s="19" t="s">
        <v>2492</v>
      </c>
      <c r="J37" s="18" t="s">
        <v>23</v>
      </c>
      <c r="K37" s="18"/>
      <c r="L37" s="18"/>
    </row>
    <row r="38" spans="1:12" x14ac:dyDescent="0.2">
      <c r="A38" s="19" t="s">
        <v>9</v>
      </c>
      <c r="B38" s="19" t="s">
        <v>10</v>
      </c>
      <c r="C38" s="19" t="s">
        <v>11</v>
      </c>
      <c r="D38" s="24" t="s">
        <v>1446</v>
      </c>
      <c r="E38" s="24" t="s">
        <v>22</v>
      </c>
      <c r="F38" s="19"/>
      <c r="G38" s="19" t="s">
        <v>45</v>
      </c>
      <c r="H38" s="19" t="s">
        <v>3152</v>
      </c>
      <c r="I38" s="19" t="s">
        <v>2491</v>
      </c>
      <c r="J38" s="18" t="s">
        <v>23</v>
      </c>
      <c r="K38" s="18"/>
      <c r="L38" s="18"/>
    </row>
    <row r="39" spans="1:12" x14ac:dyDescent="0.2">
      <c r="A39" s="19" t="s">
        <v>9</v>
      </c>
      <c r="B39" s="19" t="s">
        <v>10</v>
      </c>
      <c r="C39" s="19" t="s">
        <v>11</v>
      </c>
      <c r="D39" s="24" t="s">
        <v>1446</v>
      </c>
      <c r="E39" s="24" t="s">
        <v>22</v>
      </c>
      <c r="F39" s="19"/>
      <c r="G39" s="19" t="s">
        <v>45</v>
      </c>
      <c r="H39" s="19" t="s">
        <v>3153</v>
      </c>
      <c r="I39" s="19" t="s">
        <v>2495</v>
      </c>
      <c r="J39" s="18" t="s">
        <v>23</v>
      </c>
      <c r="K39" s="18"/>
      <c r="L39" s="18"/>
    </row>
    <row r="40" spans="1:12" x14ac:dyDescent="0.2">
      <c r="A40" s="19" t="s">
        <v>9</v>
      </c>
      <c r="B40" s="19" t="s">
        <v>10</v>
      </c>
      <c r="C40" s="19" t="s">
        <v>11</v>
      </c>
      <c r="D40" s="24" t="s">
        <v>1446</v>
      </c>
      <c r="E40" s="24" t="s">
        <v>22</v>
      </c>
      <c r="F40" s="19"/>
      <c r="G40" s="19" t="s">
        <v>46</v>
      </c>
      <c r="H40" s="19" t="s">
        <v>3154</v>
      </c>
      <c r="I40" s="19" t="s">
        <v>2487</v>
      </c>
      <c r="J40" s="18" t="s">
        <v>23</v>
      </c>
      <c r="K40" s="18"/>
      <c r="L40" s="18"/>
    </row>
    <row r="41" spans="1:12" x14ac:dyDescent="0.2">
      <c r="A41" s="19" t="s">
        <v>9</v>
      </c>
      <c r="B41" s="19" t="s">
        <v>10</v>
      </c>
      <c r="C41" s="19" t="s">
        <v>11</v>
      </c>
      <c r="D41" s="24" t="s">
        <v>1446</v>
      </c>
      <c r="E41" s="24" t="s">
        <v>22</v>
      </c>
      <c r="F41" s="19"/>
      <c r="G41" s="19" t="s">
        <v>47</v>
      </c>
      <c r="H41" s="19" t="s">
        <v>3155</v>
      </c>
      <c r="I41" s="19" t="s">
        <v>2500</v>
      </c>
      <c r="J41" s="18" t="s">
        <v>23</v>
      </c>
      <c r="K41" s="18"/>
      <c r="L41" s="18"/>
    </row>
    <row r="42" spans="1:12" x14ac:dyDescent="0.2">
      <c r="A42" s="19" t="s">
        <v>9</v>
      </c>
      <c r="B42" s="19" t="s">
        <v>10</v>
      </c>
      <c r="C42" s="19" t="s">
        <v>11</v>
      </c>
      <c r="D42" s="24" t="s">
        <v>1446</v>
      </c>
      <c r="E42" s="24" t="s">
        <v>22</v>
      </c>
      <c r="F42" s="19"/>
      <c r="G42" s="19" t="s">
        <v>48</v>
      </c>
      <c r="H42" s="19" t="s">
        <v>3156</v>
      </c>
      <c r="I42" s="19" t="s">
        <v>2500</v>
      </c>
      <c r="J42" s="18" t="s">
        <v>23</v>
      </c>
      <c r="K42" s="18"/>
      <c r="L42" s="18"/>
    </row>
    <row r="43" spans="1:12" x14ac:dyDescent="0.2">
      <c r="A43" s="19" t="s">
        <v>9</v>
      </c>
      <c r="B43" s="19" t="s">
        <v>10</v>
      </c>
      <c r="C43" s="19" t="s">
        <v>11</v>
      </c>
      <c r="D43" s="24" t="s">
        <v>1446</v>
      </c>
      <c r="E43" s="24" t="s">
        <v>22</v>
      </c>
      <c r="F43" s="19"/>
      <c r="G43" s="19" t="s">
        <v>48</v>
      </c>
      <c r="H43" s="19" t="s">
        <v>3157</v>
      </c>
      <c r="I43" s="19" t="s">
        <v>2501</v>
      </c>
      <c r="J43" s="18" t="s">
        <v>23</v>
      </c>
      <c r="K43" s="18"/>
      <c r="L43" s="18"/>
    </row>
    <row r="44" spans="1:12" x14ac:dyDescent="0.2">
      <c r="A44" s="19" t="s">
        <v>9</v>
      </c>
      <c r="B44" s="19" t="s">
        <v>10</v>
      </c>
      <c r="C44" s="19" t="s">
        <v>11</v>
      </c>
      <c r="D44" s="24" t="s">
        <v>1446</v>
      </c>
      <c r="E44" s="24" t="s">
        <v>22</v>
      </c>
      <c r="F44" s="19"/>
      <c r="G44" s="19" t="s">
        <v>3039</v>
      </c>
      <c r="H44" s="19" t="s">
        <v>3158</v>
      </c>
      <c r="I44" s="19" t="s">
        <v>2492</v>
      </c>
      <c r="J44" s="18" t="s">
        <v>23</v>
      </c>
      <c r="K44" s="18"/>
      <c r="L44" s="18"/>
    </row>
    <row r="45" spans="1:12" x14ac:dyDescent="0.2">
      <c r="A45" s="19" t="s">
        <v>9</v>
      </c>
      <c r="B45" s="19" t="s">
        <v>10</v>
      </c>
      <c r="C45" s="19" t="s">
        <v>11</v>
      </c>
      <c r="D45" s="24" t="s">
        <v>1446</v>
      </c>
      <c r="E45" s="24" t="s">
        <v>22</v>
      </c>
      <c r="F45" s="19"/>
      <c r="G45" s="19" t="s">
        <v>3039</v>
      </c>
      <c r="H45" s="19" t="s">
        <v>3159</v>
      </c>
      <c r="I45" s="19" t="s">
        <v>2492</v>
      </c>
      <c r="J45" s="18" t="s">
        <v>23</v>
      </c>
      <c r="K45" s="18"/>
      <c r="L45" s="18"/>
    </row>
    <row r="46" spans="1:12" x14ac:dyDescent="0.2">
      <c r="A46" s="19" t="s">
        <v>9</v>
      </c>
      <c r="B46" s="19" t="s">
        <v>10</v>
      </c>
      <c r="C46" s="19" t="s">
        <v>11</v>
      </c>
      <c r="D46" s="24" t="s">
        <v>1446</v>
      </c>
      <c r="E46" s="24" t="s">
        <v>22</v>
      </c>
      <c r="F46" s="19"/>
      <c r="G46" s="19" t="s">
        <v>3039</v>
      </c>
      <c r="H46" s="19" t="s">
        <v>3160</v>
      </c>
      <c r="I46" s="19" t="s">
        <v>2502</v>
      </c>
      <c r="J46" s="18" t="s">
        <v>23</v>
      </c>
      <c r="K46" s="18"/>
      <c r="L46" s="18"/>
    </row>
    <row r="47" spans="1:12" x14ac:dyDescent="0.2">
      <c r="A47" s="19" t="s">
        <v>9</v>
      </c>
      <c r="B47" s="19" t="s">
        <v>10</v>
      </c>
      <c r="C47" s="19" t="s">
        <v>11</v>
      </c>
      <c r="D47" s="24" t="s">
        <v>1446</v>
      </c>
      <c r="E47" s="24" t="s">
        <v>22</v>
      </c>
      <c r="F47" s="19"/>
      <c r="G47" s="19" t="s">
        <v>3039</v>
      </c>
      <c r="H47" s="19" t="s">
        <v>3161</v>
      </c>
      <c r="I47" s="19" t="s">
        <v>2498</v>
      </c>
      <c r="J47" s="18" t="s">
        <v>23</v>
      </c>
      <c r="K47" s="18"/>
      <c r="L47" s="18"/>
    </row>
    <row r="48" spans="1:12" x14ac:dyDescent="0.2">
      <c r="A48" s="19" t="s">
        <v>9</v>
      </c>
      <c r="B48" s="19" t="s">
        <v>10</v>
      </c>
      <c r="C48" s="19" t="s">
        <v>11</v>
      </c>
      <c r="D48" s="24" t="s">
        <v>1446</v>
      </c>
      <c r="E48" s="24" t="s">
        <v>22</v>
      </c>
      <c r="F48" s="19"/>
      <c r="G48" s="19" t="s">
        <v>51</v>
      </c>
      <c r="H48" s="19" t="s">
        <v>3710</v>
      </c>
      <c r="I48" s="19" t="s">
        <v>2489</v>
      </c>
      <c r="J48" s="18" t="s">
        <v>23</v>
      </c>
      <c r="K48" s="18"/>
      <c r="L48" s="18"/>
    </row>
    <row r="49" spans="1:12" x14ac:dyDescent="0.2">
      <c r="A49" s="19" t="s">
        <v>9</v>
      </c>
      <c r="B49" s="19" t="s">
        <v>10</v>
      </c>
      <c r="C49" s="19" t="s">
        <v>11</v>
      </c>
      <c r="D49" s="24" t="s">
        <v>1446</v>
      </c>
      <c r="E49" s="24" t="s">
        <v>22</v>
      </c>
      <c r="F49" s="19"/>
      <c r="G49" s="19" t="s">
        <v>51</v>
      </c>
      <c r="H49" s="19" t="s">
        <v>3162</v>
      </c>
      <c r="I49" s="19" t="s">
        <v>2486</v>
      </c>
      <c r="J49" s="18" t="s">
        <v>23</v>
      </c>
      <c r="K49" s="18"/>
      <c r="L49" s="18"/>
    </row>
    <row r="50" spans="1:12" x14ac:dyDescent="0.2">
      <c r="A50" s="19" t="s">
        <v>9</v>
      </c>
      <c r="B50" s="19" t="s">
        <v>10</v>
      </c>
      <c r="C50" s="19" t="s">
        <v>11</v>
      </c>
      <c r="D50" s="24" t="s">
        <v>1446</v>
      </c>
      <c r="E50" s="24" t="s">
        <v>22</v>
      </c>
      <c r="F50" s="19"/>
      <c r="G50" s="19" t="s">
        <v>51</v>
      </c>
      <c r="H50" s="19" t="s">
        <v>3163</v>
      </c>
      <c r="I50" s="19" t="s">
        <v>2492</v>
      </c>
      <c r="J50" s="18" t="s">
        <v>23</v>
      </c>
      <c r="K50" s="18"/>
      <c r="L50" s="18"/>
    </row>
    <row r="51" spans="1:12" x14ac:dyDescent="0.2">
      <c r="A51" s="19" t="s">
        <v>9</v>
      </c>
      <c r="B51" s="19" t="s">
        <v>10</v>
      </c>
      <c r="C51" s="19" t="s">
        <v>11</v>
      </c>
      <c r="D51" s="24" t="s">
        <v>1446</v>
      </c>
      <c r="E51" s="24" t="s">
        <v>22</v>
      </c>
      <c r="F51" s="19"/>
      <c r="G51" s="19" t="s">
        <v>51</v>
      </c>
      <c r="H51" s="19" t="s">
        <v>3164</v>
      </c>
      <c r="I51" s="19" t="s">
        <v>2492</v>
      </c>
      <c r="J51" s="18" t="s">
        <v>23</v>
      </c>
      <c r="K51" s="18"/>
      <c r="L51" s="18"/>
    </row>
    <row r="52" spans="1:12" x14ac:dyDescent="0.2">
      <c r="A52" s="19" t="s">
        <v>9</v>
      </c>
      <c r="B52" s="19" t="s">
        <v>10</v>
      </c>
      <c r="C52" s="19" t="s">
        <v>11</v>
      </c>
      <c r="D52" s="24" t="s">
        <v>1446</v>
      </c>
      <c r="E52" s="24" t="s">
        <v>22</v>
      </c>
      <c r="F52" s="19"/>
      <c r="G52" s="19" t="s">
        <v>51</v>
      </c>
      <c r="H52" s="19" t="s">
        <v>3165</v>
      </c>
      <c r="I52" s="19" t="s">
        <v>2494</v>
      </c>
      <c r="J52" s="18" t="s">
        <v>23</v>
      </c>
      <c r="K52" s="18"/>
      <c r="L52" s="18"/>
    </row>
    <row r="53" spans="1:12" x14ac:dyDescent="0.2">
      <c r="A53" s="19" t="s">
        <v>9</v>
      </c>
      <c r="B53" s="19" t="s">
        <v>10</v>
      </c>
      <c r="C53" s="19" t="s">
        <v>11</v>
      </c>
      <c r="D53" s="24" t="s">
        <v>1446</v>
      </c>
      <c r="E53" s="24" t="s">
        <v>22</v>
      </c>
      <c r="F53" s="19"/>
      <c r="G53" s="19" t="s">
        <v>51</v>
      </c>
      <c r="H53" s="19" t="s">
        <v>3166</v>
      </c>
      <c r="I53" s="19" t="s">
        <v>2496</v>
      </c>
      <c r="J53" s="18" t="s">
        <v>23</v>
      </c>
      <c r="K53" s="18"/>
      <c r="L53" s="18"/>
    </row>
    <row r="54" spans="1:12" x14ac:dyDescent="0.2">
      <c r="A54" s="19" t="s">
        <v>9</v>
      </c>
      <c r="B54" s="19" t="s">
        <v>10</v>
      </c>
      <c r="C54" s="19" t="s">
        <v>11</v>
      </c>
      <c r="D54" s="24" t="s">
        <v>1446</v>
      </c>
      <c r="E54" s="24" t="s">
        <v>22</v>
      </c>
      <c r="F54" s="19"/>
      <c r="G54" s="19" t="s">
        <v>51</v>
      </c>
      <c r="H54" s="19" t="s">
        <v>3167</v>
      </c>
      <c r="I54" s="19" t="s">
        <v>2486</v>
      </c>
      <c r="J54" s="18" t="s">
        <v>23</v>
      </c>
      <c r="K54" s="18"/>
      <c r="L54" s="18"/>
    </row>
    <row r="55" spans="1:12" x14ac:dyDescent="0.2">
      <c r="A55" s="19" t="s">
        <v>9</v>
      </c>
      <c r="B55" s="19" t="s">
        <v>10</v>
      </c>
      <c r="C55" s="19" t="s">
        <v>11</v>
      </c>
      <c r="D55" s="24" t="s">
        <v>1446</v>
      </c>
      <c r="E55" s="24" t="s">
        <v>22</v>
      </c>
      <c r="F55" s="19"/>
      <c r="G55" s="19" t="s">
        <v>19</v>
      </c>
      <c r="H55" s="19" t="s">
        <v>3168</v>
      </c>
      <c r="I55" s="19" t="s">
        <v>2495</v>
      </c>
      <c r="J55" s="18" t="s">
        <v>23</v>
      </c>
      <c r="K55" s="18"/>
      <c r="L55" s="18"/>
    </row>
    <row r="56" spans="1:12" x14ac:dyDescent="0.2">
      <c r="A56" s="19" t="s">
        <v>9</v>
      </c>
      <c r="B56" s="19" t="s">
        <v>10</v>
      </c>
      <c r="C56" s="19" t="s">
        <v>11</v>
      </c>
      <c r="D56" s="24" t="s">
        <v>1446</v>
      </c>
      <c r="E56" s="24" t="s">
        <v>22</v>
      </c>
      <c r="F56" s="19"/>
      <c r="G56" s="19" t="s">
        <v>19</v>
      </c>
      <c r="H56" s="19" t="s">
        <v>3169</v>
      </c>
      <c r="I56" s="19" t="s">
        <v>2494</v>
      </c>
      <c r="J56" s="18" t="s">
        <v>23</v>
      </c>
      <c r="K56" s="18"/>
      <c r="L56" s="18"/>
    </row>
    <row r="57" spans="1:12" x14ac:dyDescent="0.2">
      <c r="A57" s="19" t="s">
        <v>9</v>
      </c>
      <c r="B57" s="19" t="s">
        <v>10</v>
      </c>
      <c r="C57" s="19" t="s">
        <v>11</v>
      </c>
      <c r="D57" s="24" t="s">
        <v>1446</v>
      </c>
      <c r="E57" s="24" t="s">
        <v>22</v>
      </c>
      <c r="F57" s="19"/>
      <c r="G57" s="19" t="s">
        <v>19</v>
      </c>
      <c r="H57" s="19" t="s">
        <v>3170</v>
      </c>
      <c r="I57" s="19" t="s">
        <v>2494</v>
      </c>
      <c r="J57" s="18" t="s">
        <v>23</v>
      </c>
      <c r="K57" s="18"/>
      <c r="L57" s="18"/>
    </row>
    <row r="58" spans="1:12" x14ac:dyDescent="0.2">
      <c r="A58" s="19" t="s">
        <v>9</v>
      </c>
      <c r="B58" s="19" t="s">
        <v>10</v>
      </c>
      <c r="C58" s="19" t="s">
        <v>11</v>
      </c>
      <c r="D58" s="24" t="s">
        <v>1446</v>
      </c>
      <c r="E58" s="24" t="s">
        <v>22</v>
      </c>
      <c r="F58" s="19"/>
      <c r="G58" s="19" t="s">
        <v>52</v>
      </c>
      <c r="H58" s="19" t="s">
        <v>3171</v>
      </c>
      <c r="I58" s="19" t="s">
        <v>2503</v>
      </c>
      <c r="J58" s="18" t="s">
        <v>23</v>
      </c>
      <c r="K58" s="18"/>
      <c r="L58" s="18"/>
    </row>
    <row r="59" spans="1:12" x14ac:dyDescent="0.2">
      <c r="A59" s="19" t="s">
        <v>9</v>
      </c>
      <c r="B59" s="19" t="s">
        <v>10</v>
      </c>
      <c r="C59" s="19" t="s">
        <v>11</v>
      </c>
      <c r="D59" s="24" t="s">
        <v>1446</v>
      </c>
      <c r="E59" s="24" t="s">
        <v>22</v>
      </c>
      <c r="F59" s="19"/>
      <c r="G59" s="19" t="s">
        <v>53</v>
      </c>
      <c r="H59" s="19" t="s">
        <v>3172</v>
      </c>
      <c r="I59" s="19" t="s">
        <v>2490</v>
      </c>
      <c r="J59" s="18" t="s">
        <v>23</v>
      </c>
      <c r="K59" s="18"/>
      <c r="L59" s="18"/>
    </row>
    <row r="60" spans="1:12" x14ac:dyDescent="0.2">
      <c r="A60" s="19" t="s">
        <v>9</v>
      </c>
      <c r="B60" s="19" t="s">
        <v>10</v>
      </c>
      <c r="C60" s="19" t="s">
        <v>11</v>
      </c>
      <c r="D60" s="24" t="s">
        <v>1446</v>
      </c>
      <c r="E60" s="24" t="s">
        <v>22</v>
      </c>
      <c r="F60" s="19"/>
      <c r="G60" s="19" t="s">
        <v>3035</v>
      </c>
      <c r="H60" s="19" t="s">
        <v>3173</v>
      </c>
      <c r="I60" s="19" t="s">
        <v>2490</v>
      </c>
      <c r="J60" s="18" t="s">
        <v>23</v>
      </c>
      <c r="K60" s="18"/>
      <c r="L60" s="18"/>
    </row>
    <row r="61" spans="1:12" x14ac:dyDescent="0.2">
      <c r="A61" s="19" t="s">
        <v>9</v>
      </c>
      <c r="B61" s="19" t="s">
        <v>10</v>
      </c>
      <c r="C61" s="19" t="s">
        <v>11</v>
      </c>
      <c r="D61" s="24" t="s">
        <v>1446</v>
      </c>
      <c r="E61" s="24" t="s">
        <v>22</v>
      </c>
      <c r="F61" s="19"/>
      <c r="G61" s="19" t="s">
        <v>55</v>
      </c>
      <c r="H61" s="19" t="s">
        <v>3174</v>
      </c>
      <c r="I61" s="19" t="s">
        <v>2488</v>
      </c>
      <c r="J61" s="18" t="s">
        <v>23</v>
      </c>
      <c r="K61" s="18"/>
      <c r="L61" s="18"/>
    </row>
    <row r="62" spans="1:12" x14ac:dyDescent="0.2">
      <c r="A62" s="19" t="s">
        <v>9</v>
      </c>
      <c r="B62" s="19" t="s">
        <v>10</v>
      </c>
      <c r="C62" s="19" t="s">
        <v>11</v>
      </c>
      <c r="D62" s="24" t="s">
        <v>1446</v>
      </c>
      <c r="E62" s="24" t="s">
        <v>22</v>
      </c>
      <c r="F62" s="19"/>
      <c r="G62" s="19" t="s">
        <v>56</v>
      </c>
      <c r="H62" s="19" t="s">
        <v>3175</v>
      </c>
      <c r="I62" s="19" t="s">
        <v>2494</v>
      </c>
      <c r="J62" s="18" t="s">
        <v>23</v>
      </c>
      <c r="K62" s="18"/>
      <c r="L62" s="18"/>
    </row>
    <row r="63" spans="1:12" x14ac:dyDescent="0.2">
      <c r="A63" s="19" t="s">
        <v>9</v>
      </c>
      <c r="B63" s="19" t="s">
        <v>10</v>
      </c>
      <c r="C63" s="19" t="s">
        <v>11</v>
      </c>
      <c r="D63" s="24" t="s">
        <v>1446</v>
      </c>
      <c r="E63" s="24" t="s">
        <v>22</v>
      </c>
      <c r="F63" s="19"/>
      <c r="G63" s="19" t="s">
        <v>56</v>
      </c>
      <c r="H63" s="19" t="s">
        <v>3176</v>
      </c>
      <c r="I63" s="19" t="s">
        <v>2488</v>
      </c>
      <c r="J63" s="18" t="s">
        <v>23</v>
      </c>
      <c r="K63" s="18"/>
      <c r="L63" s="18"/>
    </row>
    <row r="64" spans="1:12" x14ac:dyDescent="0.2">
      <c r="A64" s="19" t="s">
        <v>9</v>
      </c>
      <c r="B64" s="19" t="s">
        <v>10</v>
      </c>
      <c r="C64" s="19" t="s">
        <v>11</v>
      </c>
      <c r="D64" s="24" t="s">
        <v>1446</v>
      </c>
      <c r="E64" s="24" t="s">
        <v>22</v>
      </c>
      <c r="F64" s="19"/>
      <c r="G64" s="19" t="s">
        <v>57</v>
      </c>
      <c r="H64" s="19" t="s">
        <v>3177</v>
      </c>
      <c r="I64" s="19" t="s">
        <v>2491</v>
      </c>
      <c r="J64" s="18" t="s">
        <v>23</v>
      </c>
      <c r="K64" s="18"/>
      <c r="L64" s="18"/>
    </row>
    <row r="65" spans="1:12" x14ac:dyDescent="0.2">
      <c r="A65" s="19" t="s">
        <v>9</v>
      </c>
      <c r="B65" s="19" t="s">
        <v>10</v>
      </c>
      <c r="C65" s="19" t="s">
        <v>11</v>
      </c>
      <c r="D65" s="24" t="s">
        <v>1446</v>
      </c>
      <c r="E65" s="24" t="s">
        <v>22</v>
      </c>
      <c r="F65" s="19"/>
      <c r="G65" s="19" t="s">
        <v>57</v>
      </c>
      <c r="H65" s="19" t="s">
        <v>3178</v>
      </c>
      <c r="I65" s="19" t="s">
        <v>2495</v>
      </c>
      <c r="J65" s="18" t="s">
        <v>23</v>
      </c>
      <c r="K65" s="18"/>
      <c r="L65" s="18"/>
    </row>
    <row r="66" spans="1:12" x14ac:dyDescent="0.2">
      <c r="A66" s="19" t="s">
        <v>9</v>
      </c>
      <c r="B66" s="19" t="s">
        <v>10</v>
      </c>
      <c r="C66" s="19" t="s">
        <v>11</v>
      </c>
      <c r="D66" s="24" t="s">
        <v>1446</v>
      </c>
      <c r="E66" s="24" t="s">
        <v>22</v>
      </c>
      <c r="F66" s="19"/>
      <c r="G66" s="19" t="s">
        <v>58</v>
      </c>
      <c r="H66" s="19" t="s">
        <v>3179</v>
      </c>
      <c r="I66" s="19" t="s">
        <v>2504</v>
      </c>
      <c r="J66" s="18" t="s">
        <v>23</v>
      </c>
      <c r="K66" s="18"/>
      <c r="L66" s="18"/>
    </row>
    <row r="67" spans="1:12" x14ac:dyDescent="0.2">
      <c r="A67" s="19" t="s">
        <v>9</v>
      </c>
      <c r="B67" s="19" t="s">
        <v>10</v>
      </c>
      <c r="C67" s="19" t="s">
        <v>11</v>
      </c>
      <c r="D67" s="24" t="s">
        <v>1446</v>
      </c>
      <c r="E67" s="24" t="s">
        <v>22</v>
      </c>
      <c r="F67" s="19"/>
      <c r="G67" s="19" t="s">
        <v>58</v>
      </c>
      <c r="H67" s="19" t="s">
        <v>3180</v>
      </c>
      <c r="I67" s="19" t="s">
        <v>2505</v>
      </c>
      <c r="J67" s="18" t="s">
        <v>23</v>
      </c>
      <c r="K67" s="18"/>
      <c r="L67" s="18"/>
    </row>
    <row r="68" spans="1:12" x14ac:dyDescent="0.2">
      <c r="A68" s="19" t="s">
        <v>9</v>
      </c>
      <c r="B68" s="19" t="s">
        <v>10</v>
      </c>
      <c r="C68" s="19" t="s">
        <v>11</v>
      </c>
      <c r="D68" s="24" t="s">
        <v>1446</v>
      </c>
      <c r="E68" s="24" t="s">
        <v>22</v>
      </c>
      <c r="F68" s="19"/>
      <c r="G68" s="19" t="s">
        <v>58</v>
      </c>
      <c r="H68" s="19" t="s">
        <v>3181</v>
      </c>
      <c r="I68" s="19" t="s">
        <v>2505</v>
      </c>
      <c r="J68" s="18" t="s">
        <v>23</v>
      </c>
      <c r="K68" s="18"/>
      <c r="L68" s="18"/>
    </row>
    <row r="69" spans="1:12" x14ac:dyDescent="0.2">
      <c r="A69" s="19" t="s">
        <v>9</v>
      </c>
      <c r="B69" s="19" t="s">
        <v>10</v>
      </c>
      <c r="C69" s="19" t="s">
        <v>11</v>
      </c>
      <c r="D69" s="24" t="s">
        <v>1446</v>
      </c>
      <c r="E69" s="24" t="s">
        <v>22</v>
      </c>
      <c r="F69" s="19"/>
      <c r="G69" s="19" t="s">
        <v>59</v>
      </c>
      <c r="H69" s="19" t="s">
        <v>3182</v>
      </c>
      <c r="I69" s="19" t="s">
        <v>2490</v>
      </c>
      <c r="J69" s="18" t="s">
        <v>23</v>
      </c>
      <c r="K69" s="18"/>
      <c r="L69" s="18"/>
    </row>
    <row r="70" spans="1:12" x14ac:dyDescent="0.2">
      <c r="A70" s="19" t="s">
        <v>9</v>
      </c>
      <c r="B70" s="19" t="s">
        <v>10</v>
      </c>
      <c r="C70" s="19" t="s">
        <v>11</v>
      </c>
      <c r="D70" s="24" t="s">
        <v>1446</v>
      </c>
      <c r="E70" s="24" t="s">
        <v>22</v>
      </c>
      <c r="F70" s="19"/>
      <c r="G70" s="19" t="s">
        <v>1124</v>
      </c>
      <c r="H70" s="19" t="s">
        <v>3183</v>
      </c>
      <c r="I70" s="19" t="s">
        <v>2490</v>
      </c>
      <c r="J70" s="18" t="s">
        <v>23</v>
      </c>
      <c r="K70" s="18"/>
      <c r="L70" s="18"/>
    </row>
    <row r="71" spans="1:12" x14ac:dyDescent="0.2">
      <c r="A71" s="19" t="s">
        <v>9</v>
      </c>
      <c r="B71" s="19" t="s">
        <v>10</v>
      </c>
      <c r="C71" s="19" t="s">
        <v>11</v>
      </c>
      <c r="D71" s="24" t="s">
        <v>1446</v>
      </c>
      <c r="E71" s="24" t="s">
        <v>22</v>
      </c>
      <c r="F71" s="19"/>
      <c r="G71" s="19" t="s">
        <v>59</v>
      </c>
      <c r="H71" s="19" t="s">
        <v>3184</v>
      </c>
      <c r="I71" s="19" t="s">
        <v>2490</v>
      </c>
      <c r="J71" s="18" t="s">
        <v>23</v>
      </c>
      <c r="K71" s="18"/>
      <c r="L71" s="18"/>
    </row>
    <row r="72" spans="1:12" x14ac:dyDescent="0.2">
      <c r="A72" s="19" t="s">
        <v>9</v>
      </c>
      <c r="B72" s="19" t="s">
        <v>10</v>
      </c>
      <c r="C72" s="19" t="s">
        <v>11</v>
      </c>
      <c r="D72" s="24" t="s">
        <v>1446</v>
      </c>
      <c r="E72" s="24" t="s">
        <v>22</v>
      </c>
      <c r="F72" s="19"/>
      <c r="G72" s="19" t="s">
        <v>59</v>
      </c>
      <c r="H72" s="19" t="s">
        <v>1528</v>
      </c>
      <c r="I72" s="19" t="s">
        <v>2490</v>
      </c>
      <c r="J72" s="18" t="s">
        <v>23</v>
      </c>
      <c r="K72" s="18"/>
      <c r="L72" s="18"/>
    </row>
    <row r="73" spans="1:12" x14ac:dyDescent="0.2">
      <c r="A73" s="19" t="s">
        <v>9</v>
      </c>
      <c r="B73" s="19" t="s">
        <v>10</v>
      </c>
      <c r="C73" s="19" t="s">
        <v>11</v>
      </c>
      <c r="D73" s="24" t="s">
        <v>1446</v>
      </c>
      <c r="E73" s="24" t="s">
        <v>22</v>
      </c>
      <c r="F73" s="19"/>
      <c r="G73" s="19" t="s">
        <v>60</v>
      </c>
      <c r="H73" s="19" t="s">
        <v>3185</v>
      </c>
      <c r="I73" s="19" t="s">
        <v>2490</v>
      </c>
      <c r="J73" s="18" t="s">
        <v>23</v>
      </c>
      <c r="K73" s="18"/>
      <c r="L73" s="18"/>
    </row>
    <row r="74" spans="1:12" x14ac:dyDescent="0.2">
      <c r="A74" s="19" t="s">
        <v>9</v>
      </c>
      <c r="B74" s="19" t="s">
        <v>10</v>
      </c>
      <c r="C74" s="19" t="s">
        <v>11</v>
      </c>
      <c r="D74" s="24" t="s">
        <v>1446</v>
      </c>
      <c r="E74" s="24" t="s">
        <v>22</v>
      </c>
      <c r="F74" s="19" t="s">
        <v>818</v>
      </c>
      <c r="G74" s="19" t="s">
        <v>37</v>
      </c>
      <c r="H74" s="19" t="s">
        <v>2508</v>
      </c>
      <c r="I74" s="19" t="s">
        <v>3702</v>
      </c>
      <c r="J74" s="18" t="s">
        <v>2168</v>
      </c>
      <c r="K74" s="18"/>
      <c r="L74" s="18"/>
    </row>
    <row r="75" spans="1:12" x14ac:dyDescent="0.2">
      <c r="A75" s="19" t="s">
        <v>9</v>
      </c>
      <c r="B75" s="19" t="s">
        <v>10</v>
      </c>
      <c r="C75" s="19" t="s">
        <v>11</v>
      </c>
      <c r="D75" s="24" t="s">
        <v>1446</v>
      </c>
      <c r="E75" s="24" t="s">
        <v>22</v>
      </c>
      <c r="F75" s="19" t="s">
        <v>818</v>
      </c>
      <c r="G75" s="19" t="s">
        <v>56</v>
      </c>
      <c r="H75" s="19" t="s">
        <v>2509</v>
      </c>
      <c r="I75" s="19" t="s">
        <v>3702</v>
      </c>
      <c r="J75" s="18" t="s">
        <v>2168</v>
      </c>
      <c r="K75" s="18"/>
      <c r="L75" s="18"/>
    </row>
    <row r="76" spans="1:12" x14ac:dyDescent="0.2">
      <c r="A76" s="19" t="s">
        <v>9</v>
      </c>
      <c r="B76" s="19" t="s">
        <v>10</v>
      </c>
      <c r="C76" s="19" t="s">
        <v>11</v>
      </c>
      <c r="D76" s="24" t="s">
        <v>1446</v>
      </c>
      <c r="E76" s="24" t="s">
        <v>22</v>
      </c>
      <c r="F76" s="19" t="s">
        <v>818</v>
      </c>
      <c r="G76" s="19" t="s">
        <v>56</v>
      </c>
      <c r="H76" s="19" t="s">
        <v>2510</v>
      </c>
      <c r="I76" s="19" t="s">
        <v>3702</v>
      </c>
      <c r="J76" s="18" t="s">
        <v>2168</v>
      </c>
      <c r="K76" s="18"/>
      <c r="L76" s="18"/>
    </row>
    <row r="77" spans="1:12" x14ac:dyDescent="0.2">
      <c r="A77" s="19" t="s">
        <v>9</v>
      </c>
      <c r="B77" s="19" t="s">
        <v>10</v>
      </c>
      <c r="C77" s="19" t="s">
        <v>11</v>
      </c>
      <c r="D77" s="24" t="s">
        <v>1446</v>
      </c>
      <c r="E77" s="24" t="s">
        <v>22</v>
      </c>
      <c r="F77" s="19" t="s">
        <v>818</v>
      </c>
      <c r="G77" s="19" t="s">
        <v>56</v>
      </c>
      <c r="H77" s="19" t="s">
        <v>2511</v>
      </c>
      <c r="I77" s="19" t="s">
        <v>3702</v>
      </c>
      <c r="J77" s="18" t="s">
        <v>2168</v>
      </c>
      <c r="K77" s="18"/>
      <c r="L77" s="18"/>
    </row>
    <row r="78" spans="1:12" x14ac:dyDescent="0.2">
      <c r="A78" s="19" t="s">
        <v>9</v>
      </c>
      <c r="B78" s="19" t="s">
        <v>10</v>
      </c>
      <c r="C78" s="19" t="s">
        <v>11</v>
      </c>
      <c r="D78" s="24" t="s">
        <v>1446</v>
      </c>
      <c r="E78" s="24" t="s">
        <v>22</v>
      </c>
      <c r="F78" s="19" t="s">
        <v>818</v>
      </c>
      <c r="G78" s="19" t="s">
        <v>63</v>
      </c>
      <c r="H78" s="19" t="s">
        <v>2512</v>
      </c>
      <c r="I78" s="19" t="s">
        <v>3702</v>
      </c>
      <c r="J78" s="18" t="s">
        <v>2168</v>
      </c>
      <c r="K78" s="18"/>
      <c r="L78" s="18"/>
    </row>
    <row r="79" spans="1:12" x14ac:dyDescent="0.2">
      <c r="A79" s="19" t="s">
        <v>9</v>
      </c>
      <c r="B79" s="19" t="s">
        <v>10</v>
      </c>
      <c r="C79" s="19" t="s">
        <v>11</v>
      </c>
      <c r="D79" s="24" t="s">
        <v>1446</v>
      </c>
      <c r="E79" s="24" t="s">
        <v>22</v>
      </c>
      <c r="F79" s="19" t="s">
        <v>818</v>
      </c>
      <c r="G79" s="19" t="s">
        <v>411</v>
      </c>
      <c r="H79" s="19" t="s">
        <v>2513</v>
      </c>
      <c r="I79" s="19" t="s">
        <v>3702</v>
      </c>
      <c r="J79" s="18" t="s">
        <v>2168</v>
      </c>
      <c r="K79" s="18"/>
      <c r="L79" s="18"/>
    </row>
    <row r="80" spans="1:12" x14ac:dyDescent="0.2">
      <c r="A80" s="19" t="s">
        <v>9</v>
      </c>
      <c r="B80" s="19" t="s">
        <v>10</v>
      </c>
      <c r="C80" s="19" t="s">
        <v>11</v>
      </c>
      <c r="D80" s="24" t="s">
        <v>1446</v>
      </c>
      <c r="E80" s="24" t="s">
        <v>22</v>
      </c>
      <c r="F80" s="19" t="s">
        <v>818</v>
      </c>
      <c r="G80" s="19" t="s">
        <v>19</v>
      </c>
      <c r="H80" s="19" t="s">
        <v>2514</v>
      </c>
      <c r="I80" s="19" t="s">
        <v>3702</v>
      </c>
      <c r="J80" s="18" t="s">
        <v>2168</v>
      </c>
      <c r="K80" s="18"/>
      <c r="L80" s="18"/>
    </row>
    <row r="81" spans="1:12" x14ac:dyDescent="0.2">
      <c r="A81" s="19" t="s">
        <v>9</v>
      </c>
      <c r="B81" s="19" t="s">
        <v>10</v>
      </c>
      <c r="C81" s="19" t="s">
        <v>11</v>
      </c>
      <c r="D81" s="24" t="s">
        <v>1446</v>
      </c>
      <c r="E81" s="24" t="s">
        <v>22</v>
      </c>
      <c r="F81" s="19" t="s">
        <v>818</v>
      </c>
      <c r="G81" s="19" t="s">
        <v>2506</v>
      </c>
      <c r="H81" s="19" t="s">
        <v>2515</v>
      </c>
      <c r="I81" s="19" t="s">
        <v>3702</v>
      </c>
      <c r="J81" s="18" t="s">
        <v>2168</v>
      </c>
      <c r="K81" s="18"/>
      <c r="L81" s="18"/>
    </row>
    <row r="82" spans="1:12" x14ac:dyDescent="0.2">
      <c r="A82" s="19" t="s">
        <v>9</v>
      </c>
      <c r="B82" s="19" t="s">
        <v>10</v>
      </c>
      <c r="C82" s="19" t="s">
        <v>11</v>
      </c>
      <c r="D82" s="24" t="s">
        <v>1446</v>
      </c>
      <c r="E82" s="24" t="s">
        <v>22</v>
      </c>
      <c r="F82" s="19" t="s">
        <v>818</v>
      </c>
      <c r="G82" s="19" t="s">
        <v>3040</v>
      </c>
      <c r="H82" s="19" t="s">
        <v>2516</v>
      </c>
      <c r="I82" s="19" t="s">
        <v>3702</v>
      </c>
      <c r="J82" s="18" t="s">
        <v>2168</v>
      </c>
      <c r="K82" s="18"/>
      <c r="L82" s="18"/>
    </row>
    <row r="83" spans="1:12" x14ac:dyDescent="0.2">
      <c r="A83" s="19" t="s">
        <v>9</v>
      </c>
      <c r="B83" s="19" t="s">
        <v>10</v>
      </c>
      <c r="C83" s="19" t="s">
        <v>11</v>
      </c>
      <c r="D83" s="24" t="s">
        <v>1446</v>
      </c>
      <c r="E83" s="24" t="s">
        <v>22</v>
      </c>
      <c r="F83" s="19" t="s">
        <v>818</v>
      </c>
      <c r="G83" s="19" t="s">
        <v>285</v>
      </c>
      <c r="H83" s="19" t="s">
        <v>2517</v>
      </c>
      <c r="I83" s="19" t="s">
        <v>3702</v>
      </c>
      <c r="J83" s="18" t="s">
        <v>2168</v>
      </c>
      <c r="K83" s="18"/>
      <c r="L83" s="18"/>
    </row>
    <row r="84" spans="1:12" x14ac:dyDescent="0.2">
      <c r="A84" s="19" t="s">
        <v>9</v>
      </c>
      <c r="B84" s="19" t="s">
        <v>10</v>
      </c>
      <c r="C84" s="19" t="s">
        <v>11</v>
      </c>
      <c r="D84" s="24" t="s">
        <v>1446</v>
      </c>
      <c r="E84" s="24" t="s">
        <v>22</v>
      </c>
      <c r="F84" s="19" t="s">
        <v>818</v>
      </c>
      <c r="G84" s="19" t="s">
        <v>285</v>
      </c>
      <c r="H84" s="19" t="s">
        <v>2518</v>
      </c>
      <c r="I84" s="19" t="s">
        <v>3702</v>
      </c>
      <c r="J84" s="18" t="s">
        <v>2168</v>
      </c>
      <c r="K84" s="18"/>
      <c r="L84" s="18"/>
    </row>
    <row r="85" spans="1:12" x14ac:dyDescent="0.2">
      <c r="A85" s="19" t="s">
        <v>9</v>
      </c>
      <c r="B85" s="19" t="s">
        <v>10</v>
      </c>
      <c r="C85" s="19" t="s">
        <v>11</v>
      </c>
      <c r="D85" s="24" t="s">
        <v>1446</v>
      </c>
      <c r="E85" s="24" t="s">
        <v>22</v>
      </c>
      <c r="F85" s="19" t="s">
        <v>818</v>
      </c>
      <c r="G85" s="19" t="s">
        <v>45</v>
      </c>
      <c r="H85" s="19" t="s">
        <v>2519</v>
      </c>
      <c r="I85" s="19" t="s">
        <v>3702</v>
      </c>
      <c r="J85" s="18" t="s">
        <v>2168</v>
      </c>
      <c r="K85" s="18"/>
      <c r="L85" s="18"/>
    </row>
    <row r="86" spans="1:12" x14ac:dyDescent="0.2">
      <c r="A86" s="19" t="s">
        <v>9</v>
      </c>
      <c r="B86" s="19" t="s">
        <v>10</v>
      </c>
      <c r="C86" s="19" t="s">
        <v>11</v>
      </c>
      <c r="D86" s="24" t="s">
        <v>1446</v>
      </c>
      <c r="E86" s="24" t="s">
        <v>22</v>
      </c>
      <c r="F86" s="19" t="s">
        <v>818</v>
      </c>
      <c r="G86" s="19" t="s">
        <v>45</v>
      </c>
      <c r="H86" s="19" t="s">
        <v>2520</v>
      </c>
      <c r="I86" s="19" t="s">
        <v>3702</v>
      </c>
      <c r="J86" s="18" t="s">
        <v>2168</v>
      </c>
      <c r="K86" s="18"/>
      <c r="L86" s="18"/>
    </row>
    <row r="87" spans="1:12" x14ac:dyDescent="0.2">
      <c r="A87" s="19" t="s">
        <v>9</v>
      </c>
      <c r="B87" s="19" t="s">
        <v>10</v>
      </c>
      <c r="C87" s="19" t="s">
        <v>11</v>
      </c>
      <c r="D87" s="24" t="s">
        <v>1446</v>
      </c>
      <c r="E87" s="24" t="s">
        <v>22</v>
      </c>
      <c r="F87" s="19" t="s">
        <v>818</v>
      </c>
      <c r="G87" s="19" t="s">
        <v>3031</v>
      </c>
      <c r="H87" s="19" t="s">
        <v>2521</v>
      </c>
      <c r="I87" s="19" t="s">
        <v>3702</v>
      </c>
      <c r="J87" s="18" t="s">
        <v>2168</v>
      </c>
      <c r="K87" s="18"/>
      <c r="L87" s="18"/>
    </row>
    <row r="88" spans="1:12" x14ac:dyDescent="0.2">
      <c r="A88" s="19" t="s">
        <v>9</v>
      </c>
      <c r="B88" s="19" t="s">
        <v>10</v>
      </c>
      <c r="C88" s="19" t="s">
        <v>11</v>
      </c>
      <c r="D88" s="24" t="s">
        <v>1446</v>
      </c>
      <c r="E88" s="24" t="s">
        <v>22</v>
      </c>
      <c r="F88" s="19" t="s">
        <v>818</v>
      </c>
      <c r="G88" s="19" t="s">
        <v>5745</v>
      </c>
      <c r="H88" s="19" t="s">
        <v>2522</v>
      </c>
      <c r="I88" s="19" t="s">
        <v>3702</v>
      </c>
      <c r="J88" s="18" t="s">
        <v>2168</v>
      </c>
      <c r="K88" s="18"/>
      <c r="L88" s="18"/>
    </row>
    <row r="89" spans="1:12" x14ac:dyDescent="0.2">
      <c r="A89" s="19" t="s">
        <v>9</v>
      </c>
      <c r="B89" s="19" t="s">
        <v>10</v>
      </c>
      <c r="C89" s="19" t="s">
        <v>11</v>
      </c>
      <c r="D89" s="24" t="s">
        <v>1446</v>
      </c>
      <c r="E89" s="24" t="s">
        <v>22</v>
      </c>
      <c r="F89" s="19" t="s">
        <v>818</v>
      </c>
      <c r="G89" s="19" t="s">
        <v>807</v>
      </c>
      <c r="H89" s="19" t="s">
        <v>2523</v>
      </c>
      <c r="I89" s="19" t="s">
        <v>3702</v>
      </c>
      <c r="J89" s="18" t="s">
        <v>2168</v>
      </c>
      <c r="K89" s="18"/>
      <c r="L89" s="18"/>
    </row>
    <row r="90" spans="1:12" x14ac:dyDescent="0.2">
      <c r="A90" s="19" t="s">
        <v>9</v>
      </c>
      <c r="B90" s="19" t="s">
        <v>10</v>
      </c>
      <c r="C90" s="19" t="s">
        <v>11</v>
      </c>
      <c r="D90" s="24" t="s">
        <v>1446</v>
      </c>
      <c r="E90" s="24" t="s">
        <v>22</v>
      </c>
      <c r="F90" s="19" t="s">
        <v>818</v>
      </c>
      <c r="G90" s="19" t="s">
        <v>2507</v>
      </c>
      <c r="H90" s="19" t="s">
        <v>2524</v>
      </c>
      <c r="I90" s="19" t="s">
        <v>3702</v>
      </c>
      <c r="J90" s="18" t="s">
        <v>2168</v>
      </c>
      <c r="K90" s="18"/>
      <c r="L90" s="18"/>
    </row>
    <row r="91" spans="1:12" x14ac:dyDescent="0.2">
      <c r="A91" s="19" t="s">
        <v>9</v>
      </c>
      <c r="B91" s="19" t="s">
        <v>10</v>
      </c>
      <c r="C91" s="19" t="s">
        <v>11</v>
      </c>
      <c r="D91" s="24" t="s">
        <v>1446</v>
      </c>
      <c r="E91" s="24" t="s">
        <v>22</v>
      </c>
      <c r="F91" s="19" t="s">
        <v>818</v>
      </c>
      <c r="G91" s="19" t="s">
        <v>224</v>
      </c>
      <c r="H91" s="19" t="s">
        <v>2525</v>
      </c>
      <c r="I91" s="19" t="s">
        <v>3702</v>
      </c>
      <c r="J91" s="18" t="s">
        <v>2168</v>
      </c>
      <c r="K91" s="18"/>
      <c r="L91" s="18"/>
    </row>
    <row r="92" spans="1:12" x14ac:dyDescent="0.2">
      <c r="A92" s="19" t="s">
        <v>9</v>
      </c>
      <c r="B92" s="19" t="s">
        <v>10</v>
      </c>
      <c r="C92" s="19" t="s">
        <v>11</v>
      </c>
      <c r="D92" s="24" t="s">
        <v>1446</v>
      </c>
      <c r="E92" s="24" t="s">
        <v>22</v>
      </c>
      <c r="F92" s="19" t="s">
        <v>818</v>
      </c>
      <c r="G92" s="19" t="s">
        <v>107</v>
      </c>
      <c r="H92" s="19" t="s">
        <v>2526</v>
      </c>
      <c r="I92" s="19" t="s">
        <v>3702</v>
      </c>
      <c r="J92" s="18" t="s">
        <v>2168</v>
      </c>
      <c r="K92" s="18"/>
      <c r="L92" s="18"/>
    </row>
    <row r="93" spans="1:12" x14ac:dyDescent="0.2">
      <c r="A93" s="19" t="s">
        <v>9</v>
      </c>
      <c r="B93" s="19" t="s">
        <v>10</v>
      </c>
      <c r="C93" s="19" t="s">
        <v>11</v>
      </c>
      <c r="D93" s="24" t="s">
        <v>1446</v>
      </c>
      <c r="E93" s="24" t="s">
        <v>22</v>
      </c>
      <c r="F93" s="19" t="s">
        <v>818</v>
      </c>
      <c r="G93" s="19" t="s">
        <v>107</v>
      </c>
      <c r="H93" s="19" t="s">
        <v>2527</v>
      </c>
      <c r="I93" s="19" t="s">
        <v>3702</v>
      </c>
      <c r="J93" s="18" t="s">
        <v>2168</v>
      </c>
      <c r="K93" s="18"/>
      <c r="L93" s="18"/>
    </row>
    <row r="94" spans="1:12" x14ac:dyDescent="0.2">
      <c r="A94" s="19" t="s">
        <v>9</v>
      </c>
      <c r="B94" s="19" t="s">
        <v>10</v>
      </c>
      <c r="C94" s="19" t="s">
        <v>11</v>
      </c>
      <c r="D94" s="24" t="s">
        <v>1446</v>
      </c>
      <c r="E94" s="24" t="s">
        <v>22</v>
      </c>
      <c r="F94" s="19" t="s">
        <v>818</v>
      </c>
      <c r="G94" s="19" t="s">
        <v>946</v>
      </c>
      <c r="H94" s="19" t="s">
        <v>2528</v>
      </c>
      <c r="I94" s="19" t="s">
        <v>3702</v>
      </c>
      <c r="J94" s="18" t="s">
        <v>2168</v>
      </c>
      <c r="K94" s="18"/>
      <c r="L94" s="18"/>
    </row>
    <row r="95" spans="1:12" x14ac:dyDescent="0.2">
      <c r="A95" s="19" t="s">
        <v>9</v>
      </c>
      <c r="B95" s="19" t="s">
        <v>10</v>
      </c>
      <c r="C95" s="19" t="s">
        <v>11</v>
      </c>
      <c r="D95" s="24" t="s">
        <v>1446</v>
      </c>
      <c r="E95" s="24" t="s">
        <v>22</v>
      </c>
      <c r="F95" s="19" t="s">
        <v>818</v>
      </c>
      <c r="G95" s="19" t="s">
        <v>946</v>
      </c>
      <c r="H95" s="19" t="s">
        <v>3715</v>
      </c>
      <c r="I95" s="19" t="s">
        <v>3702</v>
      </c>
      <c r="J95" s="18" t="s">
        <v>2168</v>
      </c>
      <c r="K95" s="18"/>
      <c r="L95" s="18"/>
    </row>
    <row r="96" spans="1:12" x14ac:dyDescent="0.2">
      <c r="A96" s="19" t="s">
        <v>9</v>
      </c>
      <c r="B96" s="19" t="s">
        <v>10</v>
      </c>
      <c r="C96" s="19" t="s">
        <v>11</v>
      </c>
      <c r="D96" s="24" t="s">
        <v>1446</v>
      </c>
      <c r="E96" s="24" t="s">
        <v>22</v>
      </c>
      <c r="F96" s="19" t="s">
        <v>818</v>
      </c>
      <c r="G96" s="19" t="s">
        <v>3712</v>
      </c>
      <c r="H96" s="19" t="s">
        <v>2515</v>
      </c>
      <c r="I96" s="19" t="s">
        <v>3702</v>
      </c>
      <c r="J96" s="18" t="s">
        <v>2168</v>
      </c>
      <c r="K96" s="18"/>
      <c r="L96" s="18"/>
    </row>
    <row r="97" spans="1:12" x14ac:dyDescent="0.2">
      <c r="A97" s="19" t="s">
        <v>9</v>
      </c>
      <c r="B97" s="19" t="s">
        <v>10</v>
      </c>
      <c r="C97" s="19" t="s">
        <v>11</v>
      </c>
      <c r="D97" s="24" t="s">
        <v>1446</v>
      </c>
      <c r="E97" s="24" t="s">
        <v>22</v>
      </c>
      <c r="F97" s="19" t="s">
        <v>818</v>
      </c>
      <c r="G97" s="19" t="s">
        <v>3040</v>
      </c>
      <c r="H97" s="19" t="s">
        <v>2516</v>
      </c>
      <c r="I97" s="19" t="s">
        <v>3702</v>
      </c>
      <c r="J97" s="18" t="s">
        <v>2168</v>
      </c>
      <c r="K97" s="18"/>
      <c r="L97" s="18"/>
    </row>
    <row r="98" spans="1:12" x14ac:dyDescent="0.2">
      <c r="A98" s="19" t="s">
        <v>9</v>
      </c>
      <c r="B98" s="19" t="s">
        <v>10</v>
      </c>
      <c r="C98" s="19" t="s">
        <v>11</v>
      </c>
      <c r="D98" s="24" t="s">
        <v>1446</v>
      </c>
      <c r="E98" s="24" t="s">
        <v>22</v>
      </c>
      <c r="F98" s="19" t="s">
        <v>818</v>
      </c>
      <c r="G98" s="19" t="s">
        <v>3031</v>
      </c>
      <c r="H98" s="19" t="s">
        <v>3716</v>
      </c>
      <c r="I98" s="19" t="s">
        <v>3702</v>
      </c>
      <c r="J98" s="18" t="s">
        <v>2168</v>
      </c>
      <c r="K98" s="18"/>
      <c r="L98" s="18"/>
    </row>
    <row r="99" spans="1:12" x14ac:dyDescent="0.2">
      <c r="A99" s="19" t="s">
        <v>9</v>
      </c>
      <c r="B99" s="19" t="s">
        <v>10</v>
      </c>
      <c r="C99" s="19" t="s">
        <v>11</v>
      </c>
      <c r="D99" s="24" t="s">
        <v>1446</v>
      </c>
      <c r="E99" s="24" t="s">
        <v>22</v>
      </c>
      <c r="F99" s="19" t="s">
        <v>818</v>
      </c>
      <c r="G99" s="19" t="s">
        <v>37</v>
      </c>
      <c r="H99" s="19" t="s">
        <v>2508</v>
      </c>
      <c r="I99" s="19" t="s">
        <v>3702</v>
      </c>
      <c r="J99" s="18" t="s">
        <v>2168</v>
      </c>
      <c r="K99" s="18"/>
      <c r="L99" s="18"/>
    </row>
    <row r="100" spans="1:12" x14ac:dyDescent="0.2">
      <c r="A100" s="19" t="s">
        <v>9</v>
      </c>
      <c r="B100" s="19" t="s">
        <v>10</v>
      </c>
      <c r="C100" s="19" t="s">
        <v>11</v>
      </c>
      <c r="D100" s="24" t="s">
        <v>1446</v>
      </c>
      <c r="E100" s="24" t="s">
        <v>22</v>
      </c>
      <c r="F100" s="19" t="s">
        <v>818</v>
      </c>
      <c r="G100" s="19" t="s">
        <v>411</v>
      </c>
      <c r="H100" s="19" t="s">
        <v>3717</v>
      </c>
      <c r="I100" s="19" t="s">
        <v>3702</v>
      </c>
      <c r="J100" s="18" t="s">
        <v>2168</v>
      </c>
      <c r="K100" s="18"/>
      <c r="L100" s="18"/>
    </row>
    <row r="101" spans="1:12" x14ac:dyDescent="0.2">
      <c r="A101" s="19" t="s">
        <v>9</v>
      </c>
      <c r="B101" s="19" t="s">
        <v>10</v>
      </c>
      <c r="C101" s="19" t="s">
        <v>11</v>
      </c>
      <c r="D101" s="24" t="s">
        <v>1446</v>
      </c>
      <c r="E101" s="24" t="s">
        <v>22</v>
      </c>
      <c r="F101" s="19" t="s">
        <v>818</v>
      </c>
      <c r="G101" s="19" t="s">
        <v>411</v>
      </c>
      <c r="H101" s="19" t="s">
        <v>2513</v>
      </c>
      <c r="I101" s="19" t="s">
        <v>3702</v>
      </c>
      <c r="J101" s="18" t="s">
        <v>2168</v>
      </c>
      <c r="K101" s="18"/>
      <c r="L101" s="18"/>
    </row>
    <row r="102" spans="1:12" x14ac:dyDescent="0.2">
      <c r="A102" s="19" t="s">
        <v>9</v>
      </c>
      <c r="B102" s="19" t="s">
        <v>10</v>
      </c>
      <c r="C102" s="19" t="s">
        <v>11</v>
      </c>
      <c r="D102" s="24" t="s">
        <v>1446</v>
      </c>
      <c r="E102" s="24" t="s">
        <v>22</v>
      </c>
      <c r="F102" s="19" t="s">
        <v>818</v>
      </c>
      <c r="G102" s="19" t="s">
        <v>411</v>
      </c>
      <c r="H102" s="19" t="s">
        <v>3718</v>
      </c>
      <c r="I102" s="19" t="s">
        <v>3702</v>
      </c>
      <c r="J102" s="18" t="s">
        <v>2168</v>
      </c>
      <c r="K102" s="18"/>
      <c r="L102" s="18"/>
    </row>
    <row r="103" spans="1:12" x14ac:dyDescent="0.2">
      <c r="A103" s="19" t="s">
        <v>9</v>
      </c>
      <c r="B103" s="19" t="s">
        <v>10</v>
      </c>
      <c r="C103" s="19" t="s">
        <v>11</v>
      </c>
      <c r="D103" s="24" t="s">
        <v>1446</v>
      </c>
      <c r="E103" s="24" t="s">
        <v>22</v>
      </c>
      <c r="F103" s="19" t="s">
        <v>818</v>
      </c>
      <c r="G103" s="19" t="s">
        <v>63</v>
      </c>
      <c r="H103" s="19" t="s">
        <v>2512</v>
      </c>
      <c r="I103" s="19" t="s">
        <v>3702</v>
      </c>
      <c r="J103" s="18" t="s">
        <v>2168</v>
      </c>
      <c r="K103" s="18"/>
      <c r="L103" s="18"/>
    </row>
    <row r="104" spans="1:12" x14ac:dyDescent="0.2">
      <c r="A104" s="19" t="s">
        <v>9</v>
      </c>
      <c r="B104" s="19" t="s">
        <v>10</v>
      </c>
      <c r="C104" s="19" t="s">
        <v>11</v>
      </c>
      <c r="D104" s="24" t="s">
        <v>1446</v>
      </c>
      <c r="E104" s="24" t="s">
        <v>22</v>
      </c>
      <c r="F104" s="19" t="s">
        <v>818</v>
      </c>
      <c r="G104" s="19" t="s">
        <v>45</v>
      </c>
      <c r="H104" s="19" t="s">
        <v>3719</v>
      </c>
      <c r="I104" s="19" t="s">
        <v>3702</v>
      </c>
      <c r="J104" s="18" t="s">
        <v>2168</v>
      </c>
      <c r="K104" s="18"/>
      <c r="L104" s="18"/>
    </row>
    <row r="105" spans="1:12" x14ac:dyDescent="0.2">
      <c r="A105" s="19" t="s">
        <v>9</v>
      </c>
      <c r="B105" s="19" t="s">
        <v>10</v>
      </c>
      <c r="C105" s="19" t="s">
        <v>11</v>
      </c>
      <c r="D105" s="24" t="s">
        <v>1446</v>
      </c>
      <c r="E105" s="24" t="s">
        <v>22</v>
      </c>
      <c r="F105" s="19" t="s">
        <v>818</v>
      </c>
      <c r="G105" s="19" t="s">
        <v>45</v>
      </c>
      <c r="H105" s="19" t="s">
        <v>3720</v>
      </c>
      <c r="I105" s="19" t="s">
        <v>3702</v>
      </c>
      <c r="J105" s="18" t="s">
        <v>2168</v>
      </c>
      <c r="K105" s="18"/>
      <c r="L105" s="18"/>
    </row>
    <row r="106" spans="1:12" x14ac:dyDescent="0.2">
      <c r="A106" s="19" t="s">
        <v>9</v>
      </c>
      <c r="B106" s="19" t="s">
        <v>10</v>
      </c>
      <c r="C106" s="19" t="s">
        <v>11</v>
      </c>
      <c r="D106" s="24" t="s">
        <v>1446</v>
      </c>
      <c r="E106" s="24" t="s">
        <v>22</v>
      </c>
      <c r="F106" s="19" t="s">
        <v>818</v>
      </c>
      <c r="G106" s="19" t="s">
        <v>45</v>
      </c>
      <c r="H106" s="19" t="s">
        <v>3721</v>
      </c>
      <c r="I106" s="19" t="s">
        <v>3702</v>
      </c>
      <c r="J106" s="18" t="s">
        <v>2168</v>
      </c>
      <c r="K106" s="18"/>
      <c r="L106" s="18"/>
    </row>
    <row r="107" spans="1:12" x14ac:dyDescent="0.2">
      <c r="A107" s="19" t="s">
        <v>9</v>
      </c>
      <c r="B107" s="19" t="s">
        <v>10</v>
      </c>
      <c r="C107" s="19" t="s">
        <v>11</v>
      </c>
      <c r="D107" s="24" t="s">
        <v>1446</v>
      </c>
      <c r="E107" s="24" t="s">
        <v>22</v>
      </c>
      <c r="F107" s="19" t="s">
        <v>818</v>
      </c>
      <c r="G107" s="19" t="s">
        <v>3713</v>
      </c>
      <c r="H107" s="19" t="s">
        <v>3722</v>
      </c>
      <c r="I107" s="19" t="s">
        <v>3702</v>
      </c>
      <c r="J107" s="18" t="s">
        <v>2168</v>
      </c>
      <c r="K107" s="18"/>
      <c r="L107" s="18"/>
    </row>
    <row r="108" spans="1:12" x14ac:dyDescent="0.2">
      <c r="A108" s="19" t="s">
        <v>9</v>
      </c>
      <c r="B108" s="19" t="s">
        <v>10</v>
      </c>
      <c r="C108" s="19" t="s">
        <v>11</v>
      </c>
      <c r="D108" s="24" t="s">
        <v>1446</v>
      </c>
      <c r="E108" s="24" t="s">
        <v>22</v>
      </c>
      <c r="F108" s="19" t="s">
        <v>818</v>
      </c>
      <c r="G108" s="19" t="s">
        <v>3713</v>
      </c>
      <c r="H108" s="19" t="s">
        <v>3723</v>
      </c>
      <c r="I108" s="19" t="s">
        <v>3702</v>
      </c>
      <c r="J108" s="18" t="s">
        <v>2168</v>
      </c>
      <c r="K108" s="18"/>
      <c r="L108" s="18"/>
    </row>
    <row r="109" spans="1:12" x14ac:dyDescent="0.2">
      <c r="A109" s="19" t="s">
        <v>9</v>
      </c>
      <c r="B109" s="19" t="s">
        <v>10</v>
      </c>
      <c r="C109" s="19" t="s">
        <v>11</v>
      </c>
      <c r="D109" s="24" t="s">
        <v>1446</v>
      </c>
      <c r="E109" s="24" t="s">
        <v>22</v>
      </c>
      <c r="F109" s="19" t="s">
        <v>818</v>
      </c>
      <c r="G109" s="19" t="s">
        <v>3714</v>
      </c>
      <c r="H109" s="19" t="s">
        <v>3724</v>
      </c>
      <c r="I109" s="19" t="s">
        <v>3702</v>
      </c>
      <c r="J109" s="18" t="s">
        <v>2168</v>
      </c>
      <c r="K109" s="18"/>
      <c r="L109" s="18"/>
    </row>
    <row r="110" spans="1:12" x14ac:dyDescent="0.2">
      <c r="A110" s="19" t="s">
        <v>9</v>
      </c>
      <c r="B110" s="19" t="s">
        <v>10</v>
      </c>
      <c r="C110" s="19" t="s">
        <v>11</v>
      </c>
      <c r="D110" s="24" t="s">
        <v>1446</v>
      </c>
      <c r="E110" s="24" t="s">
        <v>22</v>
      </c>
      <c r="F110" s="19" t="s">
        <v>818</v>
      </c>
      <c r="G110" s="19" t="s">
        <v>3039</v>
      </c>
      <c r="H110" s="19" t="s">
        <v>3725</v>
      </c>
      <c r="I110" s="19" t="s">
        <v>3702</v>
      </c>
      <c r="J110" s="18" t="s">
        <v>2168</v>
      </c>
      <c r="K110" s="18"/>
      <c r="L110" s="18"/>
    </row>
    <row r="111" spans="1:12" x14ac:dyDescent="0.2">
      <c r="A111" s="19" t="s">
        <v>9</v>
      </c>
      <c r="B111" s="19" t="s">
        <v>10</v>
      </c>
      <c r="C111" s="19" t="s">
        <v>11</v>
      </c>
      <c r="D111" s="24" t="s">
        <v>1446</v>
      </c>
      <c r="E111" s="24" t="s">
        <v>22</v>
      </c>
      <c r="F111" s="19" t="s">
        <v>818</v>
      </c>
      <c r="G111" s="19" t="s">
        <v>5745</v>
      </c>
      <c r="H111" s="19" t="s">
        <v>2522</v>
      </c>
      <c r="I111" s="19" t="s">
        <v>3702</v>
      </c>
      <c r="J111" s="18" t="s">
        <v>2168</v>
      </c>
      <c r="K111" s="18"/>
      <c r="L111" s="18"/>
    </row>
    <row r="112" spans="1:12" x14ac:dyDescent="0.2">
      <c r="A112" s="19" t="s">
        <v>9</v>
      </c>
      <c r="B112" s="19" t="s">
        <v>10</v>
      </c>
      <c r="C112" s="19" t="s">
        <v>11</v>
      </c>
      <c r="D112" s="24" t="s">
        <v>1446</v>
      </c>
      <c r="E112" s="24" t="s">
        <v>22</v>
      </c>
      <c r="F112" s="19" t="s">
        <v>818</v>
      </c>
      <c r="G112" s="19" t="s">
        <v>81</v>
      </c>
      <c r="H112" s="19" t="s">
        <v>2518</v>
      </c>
      <c r="I112" s="19" t="s">
        <v>3702</v>
      </c>
      <c r="J112" s="18" t="s">
        <v>2168</v>
      </c>
      <c r="K112" s="18"/>
      <c r="L112" s="18"/>
    </row>
    <row r="113" spans="1:12" x14ac:dyDescent="0.2">
      <c r="A113" s="19" t="s">
        <v>9</v>
      </c>
      <c r="B113" s="19" t="s">
        <v>10</v>
      </c>
      <c r="C113" s="19" t="s">
        <v>11</v>
      </c>
      <c r="D113" s="24" t="s">
        <v>1446</v>
      </c>
      <c r="E113" s="24" t="s">
        <v>22</v>
      </c>
      <c r="F113" s="19" t="s">
        <v>818</v>
      </c>
      <c r="G113" s="19" t="s">
        <v>81</v>
      </c>
      <c r="H113" s="19" t="s">
        <v>2517</v>
      </c>
      <c r="I113" s="19" t="s">
        <v>3702</v>
      </c>
      <c r="J113" s="18" t="s">
        <v>2168</v>
      </c>
      <c r="K113" s="18"/>
      <c r="L113" s="18"/>
    </row>
    <row r="114" spans="1:12" x14ac:dyDescent="0.2">
      <c r="A114" s="19" t="s">
        <v>9</v>
      </c>
      <c r="B114" s="19" t="s">
        <v>10</v>
      </c>
      <c r="C114" s="19" t="s">
        <v>11</v>
      </c>
      <c r="D114" s="24" t="s">
        <v>1446</v>
      </c>
      <c r="E114" s="24" t="s">
        <v>22</v>
      </c>
      <c r="F114" s="19" t="s">
        <v>818</v>
      </c>
      <c r="G114" s="19" t="s">
        <v>224</v>
      </c>
      <c r="H114" s="19" t="s">
        <v>3726</v>
      </c>
      <c r="I114" s="19" t="s">
        <v>3702</v>
      </c>
      <c r="J114" s="18" t="s">
        <v>2168</v>
      </c>
      <c r="K114" s="18"/>
      <c r="L114" s="18"/>
    </row>
    <row r="115" spans="1:12" x14ac:dyDescent="0.2">
      <c r="A115" s="19" t="s">
        <v>9</v>
      </c>
      <c r="B115" s="19" t="s">
        <v>10</v>
      </c>
      <c r="C115" s="19" t="s">
        <v>11</v>
      </c>
      <c r="D115" s="24" t="s">
        <v>1446</v>
      </c>
      <c r="E115" s="24" t="s">
        <v>22</v>
      </c>
      <c r="F115" s="19" t="s">
        <v>818</v>
      </c>
      <c r="G115" s="19" t="s">
        <v>224</v>
      </c>
      <c r="H115" s="19" t="s">
        <v>2525</v>
      </c>
      <c r="I115" s="19" t="s">
        <v>3702</v>
      </c>
      <c r="J115" s="18" t="s">
        <v>2168</v>
      </c>
      <c r="K115" s="18"/>
      <c r="L115" s="18"/>
    </row>
    <row r="116" spans="1:12" x14ac:dyDescent="0.2">
      <c r="A116" s="19" t="s">
        <v>9</v>
      </c>
      <c r="B116" s="19" t="s">
        <v>10</v>
      </c>
      <c r="C116" s="19" t="s">
        <v>11</v>
      </c>
      <c r="D116" s="24" t="s">
        <v>1446</v>
      </c>
      <c r="E116" s="24" t="s">
        <v>22</v>
      </c>
      <c r="F116" s="19" t="s">
        <v>818</v>
      </c>
      <c r="G116" s="19" t="s">
        <v>56</v>
      </c>
      <c r="H116" s="19" t="s">
        <v>3727</v>
      </c>
      <c r="I116" s="19" t="s">
        <v>3702</v>
      </c>
      <c r="J116" s="18" t="s">
        <v>2168</v>
      </c>
      <c r="K116" s="18"/>
      <c r="L116" s="18"/>
    </row>
    <row r="117" spans="1:12" x14ac:dyDescent="0.2">
      <c r="A117" s="19" t="s">
        <v>9</v>
      </c>
      <c r="B117" s="19" t="s">
        <v>10</v>
      </c>
      <c r="C117" s="19" t="s">
        <v>11</v>
      </c>
      <c r="D117" s="24" t="s">
        <v>1446</v>
      </c>
      <c r="E117" s="24" t="s">
        <v>22</v>
      </c>
      <c r="F117" s="19" t="s">
        <v>818</v>
      </c>
      <c r="G117" s="19" t="s">
        <v>56</v>
      </c>
      <c r="H117" s="19" t="s">
        <v>3728</v>
      </c>
      <c r="I117" s="19" t="s">
        <v>3702</v>
      </c>
      <c r="J117" s="18" t="s">
        <v>2168</v>
      </c>
      <c r="K117" s="18"/>
      <c r="L117" s="18"/>
    </row>
    <row r="118" spans="1:12" x14ac:dyDescent="0.2">
      <c r="A118" s="19" t="s">
        <v>9</v>
      </c>
      <c r="B118" s="19" t="s">
        <v>10</v>
      </c>
      <c r="C118" s="19" t="s">
        <v>11</v>
      </c>
      <c r="D118" s="24" t="s">
        <v>1446</v>
      </c>
      <c r="E118" s="24" t="s">
        <v>22</v>
      </c>
      <c r="F118" s="19" t="s">
        <v>818</v>
      </c>
      <c r="G118" s="19" t="s">
        <v>56</v>
      </c>
      <c r="H118" s="19" t="s">
        <v>3729</v>
      </c>
      <c r="I118" s="19" t="s">
        <v>3702</v>
      </c>
      <c r="J118" s="18" t="s">
        <v>2168</v>
      </c>
      <c r="K118" s="18"/>
      <c r="L118" s="18"/>
    </row>
    <row r="119" spans="1:12" x14ac:dyDescent="0.2">
      <c r="A119" s="19" t="s">
        <v>9</v>
      </c>
      <c r="B119" s="19" t="s">
        <v>10</v>
      </c>
      <c r="C119" s="19" t="s">
        <v>11</v>
      </c>
      <c r="D119" s="24" t="s">
        <v>1446</v>
      </c>
      <c r="E119" s="24" t="s">
        <v>22</v>
      </c>
      <c r="F119" s="19" t="s">
        <v>818</v>
      </c>
      <c r="G119" s="19" t="s">
        <v>56</v>
      </c>
      <c r="H119" s="19" t="s">
        <v>3730</v>
      </c>
      <c r="I119" s="19" t="s">
        <v>3702</v>
      </c>
      <c r="J119" s="18" t="s">
        <v>2168</v>
      </c>
      <c r="K119" s="18"/>
      <c r="L119" s="18"/>
    </row>
    <row r="120" spans="1:12" x14ac:dyDescent="0.2">
      <c r="A120" s="19" t="s">
        <v>9</v>
      </c>
      <c r="B120" s="19" t="s">
        <v>10</v>
      </c>
      <c r="C120" s="19" t="s">
        <v>11</v>
      </c>
      <c r="D120" s="24" t="s">
        <v>1446</v>
      </c>
      <c r="E120" s="24" t="s">
        <v>22</v>
      </c>
      <c r="F120" s="19" t="s">
        <v>818</v>
      </c>
      <c r="G120" s="19" t="s">
        <v>107</v>
      </c>
      <c r="H120" s="19" t="s">
        <v>3731</v>
      </c>
      <c r="I120" s="19" t="s">
        <v>3702</v>
      </c>
      <c r="J120" s="18" t="s">
        <v>2168</v>
      </c>
      <c r="K120" s="18"/>
      <c r="L120" s="18"/>
    </row>
    <row r="121" spans="1:12" x14ac:dyDescent="0.2">
      <c r="A121" s="24" t="s">
        <v>9</v>
      </c>
      <c r="B121" s="25" t="s">
        <v>16</v>
      </c>
      <c r="C121" s="24" t="s">
        <v>11</v>
      </c>
      <c r="D121" s="24" t="s">
        <v>1446</v>
      </c>
      <c r="E121" s="24" t="s">
        <v>61</v>
      </c>
      <c r="F121" s="19" t="s">
        <v>62</v>
      </c>
      <c r="G121" s="19" t="s">
        <v>63</v>
      </c>
      <c r="H121" s="19" t="s">
        <v>64</v>
      </c>
      <c r="I121" s="24" t="s">
        <v>3072</v>
      </c>
      <c r="J121" s="18" t="s">
        <v>65</v>
      </c>
      <c r="K121" s="18"/>
      <c r="L121" s="18"/>
    </row>
    <row r="122" spans="1:12" x14ac:dyDescent="0.2">
      <c r="A122" s="24" t="s">
        <v>9</v>
      </c>
      <c r="B122" s="25" t="s">
        <v>16</v>
      </c>
      <c r="C122" s="24" t="s">
        <v>11</v>
      </c>
      <c r="D122" s="24" t="s">
        <v>1446</v>
      </c>
      <c r="E122" s="24" t="s">
        <v>61</v>
      </c>
      <c r="F122" s="19" t="s">
        <v>62</v>
      </c>
      <c r="G122" s="19" t="s">
        <v>63</v>
      </c>
      <c r="H122" s="19" t="s">
        <v>66</v>
      </c>
      <c r="I122" s="24" t="s">
        <v>3072</v>
      </c>
      <c r="J122" s="18" t="s">
        <v>65</v>
      </c>
      <c r="K122" s="18"/>
      <c r="L122" s="18"/>
    </row>
    <row r="123" spans="1:12" x14ac:dyDescent="0.2">
      <c r="A123" s="24" t="s">
        <v>9</v>
      </c>
      <c r="B123" s="25" t="s">
        <v>16</v>
      </c>
      <c r="C123" s="24" t="s">
        <v>11</v>
      </c>
      <c r="D123" s="24" t="s">
        <v>1446</v>
      </c>
      <c r="E123" s="24" t="s">
        <v>61</v>
      </c>
      <c r="F123" s="19" t="s">
        <v>62</v>
      </c>
      <c r="G123" s="19" t="s">
        <v>63</v>
      </c>
      <c r="H123" s="19" t="s">
        <v>67</v>
      </c>
      <c r="I123" s="24" t="s">
        <v>3072</v>
      </c>
      <c r="J123" s="18" t="s">
        <v>65</v>
      </c>
      <c r="K123" s="18"/>
      <c r="L123" s="18"/>
    </row>
    <row r="124" spans="1:12" x14ac:dyDescent="0.2">
      <c r="A124" s="24" t="s">
        <v>9</v>
      </c>
      <c r="B124" s="25" t="s">
        <v>16</v>
      </c>
      <c r="C124" s="24" t="s">
        <v>11</v>
      </c>
      <c r="D124" s="24" t="s">
        <v>1446</v>
      </c>
      <c r="E124" s="24" t="s">
        <v>61</v>
      </c>
      <c r="F124" s="19" t="s">
        <v>62</v>
      </c>
      <c r="G124" s="19" t="s">
        <v>63</v>
      </c>
      <c r="H124" s="19" t="s">
        <v>68</v>
      </c>
      <c r="I124" s="24" t="s">
        <v>3072</v>
      </c>
      <c r="J124" s="18" t="s">
        <v>65</v>
      </c>
      <c r="K124" s="18"/>
      <c r="L124" s="18"/>
    </row>
    <row r="125" spans="1:12" x14ac:dyDescent="0.2">
      <c r="A125" s="24" t="s">
        <v>9</v>
      </c>
      <c r="B125" s="25" t="s">
        <v>16</v>
      </c>
      <c r="C125" s="24" t="s">
        <v>11</v>
      </c>
      <c r="D125" s="24" t="s">
        <v>1446</v>
      </c>
      <c r="E125" s="24" t="s">
        <v>61</v>
      </c>
      <c r="F125" s="19" t="s">
        <v>62</v>
      </c>
      <c r="G125" s="19" t="s">
        <v>41</v>
      </c>
      <c r="H125" s="19" t="s">
        <v>69</v>
      </c>
      <c r="I125" s="24" t="s">
        <v>3072</v>
      </c>
      <c r="J125" s="18" t="s">
        <v>65</v>
      </c>
      <c r="K125" s="18"/>
      <c r="L125" s="18"/>
    </row>
    <row r="126" spans="1:12" x14ac:dyDescent="0.2">
      <c r="A126" s="24" t="s">
        <v>9</v>
      </c>
      <c r="B126" s="25" t="s">
        <v>16</v>
      </c>
      <c r="C126" s="24" t="s">
        <v>11</v>
      </c>
      <c r="D126" s="24" t="s">
        <v>1446</v>
      </c>
      <c r="E126" s="24" t="s">
        <v>61</v>
      </c>
      <c r="F126" s="19" t="s">
        <v>62</v>
      </c>
      <c r="G126" s="19" t="s">
        <v>41</v>
      </c>
      <c r="H126" s="19" t="s">
        <v>70</v>
      </c>
      <c r="I126" s="24" t="s">
        <v>3072</v>
      </c>
      <c r="J126" s="18" t="s">
        <v>65</v>
      </c>
      <c r="K126" s="18"/>
      <c r="L126" s="18"/>
    </row>
    <row r="127" spans="1:12" x14ac:dyDescent="0.2">
      <c r="A127" s="24" t="s">
        <v>9</v>
      </c>
      <c r="B127" s="25" t="s">
        <v>16</v>
      </c>
      <c r="C127" s="24" t="s">
        <v>11</v>
      </c>
      <c r="D127" s="24" t="s">
        <v>1446</v>
      </c>
      <c r="E127" s="24" t="s">
        <v>61</v>
      </c>
      <c r="F127" s="19" t="s">
        <v>62</v>
      </c>
      <c r="G127" s="19" t="s">
        <v>71</v>
      </c>
      <c r="H127" s="19" t="s">
        <v>72</v>
      </c>
      <c r="I127" s="24" t="s">
        <v>3072</v>
      </c>
      <c r="J127" s="18" t="s">
        <v>65</v>
      </c>
      <c r="K127" s="18"/>
      <c r="L127" s="18"/>
    </row>
    <row r="128" spans="1:12" x14ac:dyDescent="0.2">
      <c r="A128" s="24" t="s">
        <v>9</v>
      </c>
      <c r="B128" s="25" t="s">
        <v>16</v>
      </c>
      <c r="C128" s="24" t="s">
        <v>11</v>
      </c>
      <c r="D128" s="24" t="s">
        <v>1446</v>
      </c>
      <c r="E128" s="24" t="s">
        <v>61</v>
      </c>
      <c r="F128" s="19" t="s">
        <v>62</v>
      </c>
      <c r="G128" s="19" t="s">
        <v>71</v>
      </c>
      <c r="H128" s="19" t="s">
        <v>73</v>
      </c>
      <c r="I128" s="24" t="s">
        <v>3072</v>
      </c>
      <c r="J128" s="18" t="s">
        <v>65</v>
      </c>
      <c r="K128" s="18"/>
      <c r="L128" s="18"/>
    </row>
    <row r="129" spans="1:12" x14ac:dyDescent="0.2">
      <c r="A129" s="24" t="s">
        <v>9</v>
      </c>
      <c r="B129" s="25" t="s">
        <v>16</v>
      </c>
      <c r="C129" s="24" t="s">
        <v>11</v>
      </c>
      <c r="D129" s="24" t="s">
        <v>1446</v>
      </c>
      <c r="E129" s="24" t="s">
        <v>61</v>
      </c>
      <c r="F129" s="19" t="s">
        <v>62</v>
      </c>
      <c r="G129" s="19" t="s">
        <v>74</v>
      </c>
      <c r="H129" s="19" t="s">
        <v>75</v>
      </c>
      <c r="I129" s="24" t="s">
        <v>3072</v>
      </c>
      <c r="J129" s="18" t="s">
        <v>65</v>
      </c>
      <c r="K129" s="18"/>
      <c r="L129" s="18"/>
    </row>
    <row r="130" spans="1:12" x14ac:dyDescent="0.2">
      <c r="A130" s="24" t="s">
        <v>9</v>
      </c>
      <c r="B130" s="25" t="s">
        <v>16</v>
      </c>
      <c r="C130" s="24" t="s">
        <v>11</v>
      </c>
      <c r="D130" s="24" t="s">
        <v>1446</v>
      </c>
      <c r="E130" s="24" t="s">
        <v>61</v>
      </c>
      <c r="F130" s="19" t="s">
        <v>62</v>
      </c>
      <c r="G130" s="19" t="s">
        <v>74</v>
      </c>
      <c r="H130" s="19" t="s">
        <v>76</v>
      </c>
      <c r="I130" s="24" t="s">
        <v>3072</v>
      </c>
      <c r="J130" s="18" t="s">
        <v>65</v>
      </c>
      <c r="K130" s="18"/>
      <c r="L130" s="18"/>
    </row>
    <row r="131" spans="1:12" x14ac:dyDescent="0.2">
      <c r="A131" s="24" t="s">
        <v>9</v>
      </c>
      <c r="B131" s="25" t="s">
        <v>16</v>
      </c>
      <c r="C131" s="24" t="s">
        <v>11</v>
      </c>
      <c r="D131" s="24" t="s">
        <v>1446</v>
      </c>
      <c r="E131" s="24" t="s">
        <v>61</v>
      </c>
      <c r="F131" s="19" t="s">
        <v>62</v>
      </c>
      <c r="G131" s="19" t="s">
        <v>74</v>
      </c>
      <c r="H131" s="19" t="s">
        <v>77</v>
      </c>
      <c r="I131" s="24" t="s">
        <v>3072</v>
      </c>
      <c r="J131" s="18" t="s">
        <v>65</v>
      </c>
      <c r="K131" s="18"/>
      <c r="L131" s="18"/>
    </row>
    <row r="132" spans="1:12" x14ac:dyDescent="0.2">
      <c r="A132" s="24" t="s">
        <v>9</v>
      </c>
      <c r="B132" s="25" t="s">
        <v>16</v>
      </c>
      <c r="C132" s="24" t="s">
        <v>11</v>
      </c>
      <c r="D132" s="24" t="s">
        <v>1446</v>
      </c>
      <c r="E132" s="24" t="s">
        <v>61</v>
      </c>
      <c r="F132" s="19" t="s">
        <v>62</v>
      </c>
      <c r="G132" s="19" t="s">
        <v>74</v>
      </c>
      <c r="H132" s="19" t="s">
        <v>78</v>
      </c>
      <c r="I132" s="24" t="s">
        <v>3072</v>
      </c>
      <c r="J132" s="18" t="s">
        <v>65</v>
      </c>
      <c r="K132" s="18"/>
      <c r="L132" s="18"/>
    </row>
    <row r="133" spans="1:12" x14ac:dyDescent="0.2">
      <c r="A133" s="24" t="s">
        <v>9</v>
      </c>
      <c r="B133" s="25" t="s">
        <v>16</v>
      </c>
      <c r="C133" s="24" t="s">
        <v>11</v>
      </c>
      <c r="D133" s="24" t="s">
        <v>1446</v>
      </c>
      <c r="E133" s="24" t="s">
        <v>61</v>
      </c>
      <c r="F133" s="19" t="s">
        <v>62</v>
      </c>
      <c r="G133" s="19" t="s">
        <v>74</v>
      </c>
      <c r="H133" s="19" t="s">
        <v>79</v>
      </c>
      <c r="I133" s="24" t="s">
        <v>3072</v>
      </c>
      <c r="J133" s="18" t="s">
        <v>65</v>
      </c>
      <c r="K133" s="18"/>
      <c r="L133" s="18"/>
    </row>
    <row r="134" spans="1:12" x14ac:dyDescent="0.2">
      <c r="A134" s="24" t="s">
        <v>9</v>
      </c>
      <c r="B134" s="25" t="s">
        <v>16</v>
      </c>
      <c r="C134" s="24" t="s">
        <v>11</v>
      </c>
      <c r="D134" s="24" t="s">
        <v>1446</v>
      </c>
      <c r="E134" s="24" t="s">
        <v>61</v>
      </c>
      <c r="F134" s="19" t="s">
        <v>62</v>
      </c>
      <c r="G134" s="19" t="s">
        <v>74</v>
      </c>
      <c r="H134" s="19" t="s">
        <v>80</v>
      </c>
      <c r="I134" s="24" t="s">
        <v>3072</v>
      </c>
      <c r="J134" s="18" t="s">
        <v>65</v>
      </c>
      <c r="K134" s="18"/>
      <c r="L134" s="18"/>
    </row>
    <row r="135" spans="1:12" x14ac:dyDescent="0.2">
      <c r="A135" s="24" t="s">
        <v>9</v>
      </c>
      <c r="B135" s="25" t="s">
        <v>16</v>
      </c>
      <c r="C135" s="24" t="s">
        <v>11</v>
      </c>
      <c r="D135" s="24" t="s">
        <v>1446</v>
      </c>
      <c r="E135" s="24" t="s">
        <v>61</v>
      </c>
      <c r="F135" s="19" t="s">
        <v>62</v>
      </c>
      <c r="G135" s="19" t="s">
        <v>81</v>
      </c>
      <c r="H135" s="19" t="s">
        <v>82</v>
      </c>
      <c r="I135" s="24" t="s">
        <v>3072</v>
      </c>
      <c r="J135" s="18" t="s">
        <v>65</v>
      </c>
      <c r="K135" s="18"/>
      <c r="L135" s="18"/>
    </row>
    <row r="136" spans="1:12" x14ac:dyDescent="0.2">
      <c r="A136" s="24" t="s">
        <v>9</v>
      </c>
      <c r="B136" s="25" t="s">
        <v>16</v>
      </c>
      <c r="C136" s="24" t="s">
        <v>11</v>
      </c>
      <c r="D136" s="24" t="s">
        <v>1446</v>
      </c>
      <c r="E136" s="24" t="s">
        <v>61</v>
      </c>
      <c r="F136" s="19" t="s">
        <v>62</v>
      </c>
      <c r="G136" s="19" t="s">
        <v>81</v>
      </c>
      <c r="H136" s="19" t="s">
        <v>83</v>
      </c>
      <c r="I136" s="24" t="s">
        <v>3072</v>
      </c>
      <c r="J136" s="18" t="s">
        <v>65</v>
      </c>
      <c r="K136" s="18"/>
      <c r="L136" s="18"/>
    </row>
    <row r="137" spans="1:12" x14ac:dyDescent="0.2">
      <c r="A137" s="24" t="s">
        <v>9</v>
      </c>
      <c r="B137" s="25" t="s">
        <v>16</v>
      </c>
      <c r="C137" s="24" t="s">
        <v>11</v>
      </c>
      <c r="D137" s="24" t="s">
        <v>1446</v>
      </c>
      <c r="E137" s="24" t="s">
        <v>61</v>
      </c>
      <c r="F137" s="19" t="s">
        <v>62</v>
      </c>
      <c r="G137" s="19" t="s">
        <v>81</v>
      </c>
      <c r="H137" s="19" t="s">
        <v>84</v>
      </c>
      <c r="I137" s="24" t="s">
        <v>3072</v>
      </c>
      <c r="J137" s="18" t="s">
        <v>65</v>
      </c>
      <c r="K137" s="18"/>
      <c r="L137" s="18"/>
    </row>
    <row r="138" spans="1:12" x14ac:dyDescent="0.2">
      <c r="A138" s="24" t="s">
        <v>9</v>
      </c>
      <c r="B138" s="25" t="s">
        <v>16</v>
      </c>
      <c r="C138" s="24" t="s">
        <v>11</v>
      </c>
      <c r="D138" s="24" t="s">
        <v>1446</v>
      </c>
      <c r="E138" s="24" t="s">
        <v>61</v>
      </c>
      <c r="F138" s="19" t="s">
        <v>62</v>
      </c>
      <c r="G138" s="19" t="s">
        <v>81</v>
      </c>
      <c r="H138" s="19" t="s">
        <v>85</v>
      </c>
      <c r="I138" s="24" t="s">
        <v>3072</v>
      </c>
      <c r="J138" s="18" t="s">
        <v>65</v>
      </c>
      <c r="K138" s="18"/>
      <c r="L138" s="18"/>
    </row>
    <row r="139" spans="1:12" x14ac:dyDescent="0.2">
      <c r="A139" s="24" t="s">
        <v>9</v>
      </c>
      <c r="B139" s="25" t="s">
        <v>16</v>
      </c>
      <c r="C139" s="24" t="s">
        <v>11</v>
      </c>
      <c r="D139" s="24" t="s">
        <v>1446</v>
      </c>
      <c r="E139" s="24" t="s">
        <v>61</v>
      </c>
      <c r="F139" s="19" t="s">
        <v>62</v>
      </c>
      <c r="G139" s="19" t="s">
        <v>86</v>
      </c>
      <c r="H139" s="19" t="s">
        <v>87</v>
      </c>
      <c r="I139" s="24" t="s">
        <v>3072</v>
      </c>
      <c r="J139" s="18" t="s">
        <v>65</v>
      </c>
      <c r="K139" s="18"/>
      <c r="L139" s="18"/>
    </row>
    <row r="140" spans="1:12" x14ac:dyDescent="0.2">
      <c r="A140" s="24" t="s">
        <v>9</v>
      </c>
      <c r="B140" s="25" t="s">
        <v>16</v>
      </c>
      <c r="C140" s="24" t="s">
        <v>11</v>
      </c>
      <c r="D140" s="24" t="s">
        <v>1446</v>
      </c>
      <c r="E140" s="24" t="s">
        <v>61</v>
      </c>
      <c r="F140" s="19" t="s">
        <v>62</v>
      </c>
      <c r="G140" s="19" t="s">
        <v>88</v>
      </c>
      <c r="H140" s="19" t="s">
        <v>89</v>
      </c>
      <c r="I140" s="24" t="s">
        <v>3072</v>
      </c>
      <c r="J140" s="18" t="s">
        <v>65</v>
      </c>
      <c r="K140" s="18"/>
      <c r="L140" s="18"/>
    </row>
    <row r="141" spans="1:12" x14ac:dyDescent="0.2">
      <c r="A141" s="24" t="s">
        <v>9</v>
      </c>
      <c r="B141" s="25" t="s">
        <v>16</v>
      </c>
      <c r="C141" s="24" t="s">
        <v>11</v>
      </c>
      <c r="D141" s="24" t="s">
        <v>1446</v>
      </c>
      <c r="E141" s="24" t="s">
        <v>61</v>
      </c>
      <c r="F141" s="19" t="s">
        <v>62</v>
      </c>
      <c r="G141" s="19" t="s">
        <v>26</v>
      </c>
      <c r="H141" s="19" t="s">
        <v>90</v>
      </c>
      <c r="I141" s="24" t="s">
        <v>3072</v>
      </c>
      <c r="J141" s="18" t="s">
        <v>65</v>
      </c>
      <c r="K141" s="18"/>
      <c r="L141" s="18"/>
    </row>
    <row r="142" spans="1:12" x14ac:dyDescent="0.2">
      <c r="A142" s="24" t="s">
        <v>9</v>
      </c>
      <c r="B142" s="25" t="s">
        <v>16</v>
      </c>
      <c r="C142" s="24" t="s">
        <v>11</v>
      </c>
      <c r="D142" s="24" t="s">
        <v>1446</v>
      </c>
      <c r="E142" s="24" t="s">
        <v>61</v>
      </c>
      <c r="F142" s="19" t="s">
        <v>62</v>
      </c>
      <c r="G142" s="19" t="s">
        <v>26</v>
      </c>
      <c r="H142" s="19" t="s">
        <v>91</v>
      </c>
      <c r="I142" s="24" t="s">
        <v>3072</v>
      </c>
      <c r="J142" s="18" t="s">
        <v>65</v>
      </c>
      <c r="K142" s="18"/>
      <c r="L142" s="18"/>
    </row>
    <row r="143" spans="1:12" x14ac:dyDescent="0.2">
      <c r="A143" s="24" t="s">
        <v>9</v>
      </c>
      <c r="B143" s="25" t="s">
        <v>16</v>
      </c>
      <c r="C143" s="24" t="s">
        <v>11</v>
      </c>
      <c r="D143" s="24" t="s">
        <v>1446</v>
      </c>
      <c r="E143" s="24" t="s">
        <v>61</v>
      </c>
      <c r="F143" s="19" t="s">
        <v>62</v>
      </c>
      <c r="G143" s="19" t="s">
        <v>3039</v>
      </c>
      <c r="H143" s="19" t="s">
        <v>92</v>
      </c>
      <c r="I143" s="24" t="s">
        <v>3072</v>
      </c>
      <c r="J143" s="18" t="s">
        <v>65</v>
      </c>
      <c r="K143" s="18"/>
      <c r="L143" s="18"/>
    </row>
    <row r="144" spans="1:12" x14ac:dyDescent="0.2">
      <c r="A144" s="24" t="s">
        <v>9</v>
      </c>
      <c r="B144" s="25" t="s">
        <v>16</v>
      </c>
      <c r="C144" s="24" t="s">
        <v>11</v>
      </c>
      <c r="D144" s="24" t="s">
        <v>1446</v>
      </c>
      <c r="E144" s="24" t="s">
        <v>61</v>
      </c>
      <c r="F144" s="19" t="s">
        <v>62</v>
      </c>
      <c r="G144" s="19" t="s">
        <v>3039</v>
      </c>
      <c r="H144" s="19" t="s">
        <v>93</v>
      </c>
      <c r="I144" s="24" t="s">
        <v>3072</v>
      </c>
      <c r="J144" s="18" t="s">
        <v>65</v>
      </c>
      <c r="K144" s="18"/>
      <c r="L144" s="18"/>
    </row>
    <row r="145" spans="1:12" x14ac:dyDescent="0.2">
      <c r="A145" s="24" t="s">
        <v>9</v>
      </c>
      <c r="B145" s="25" t="s">
        <v>16</v>
      </c>
      <c r="C145" s="24" t="s">
        <v>11</v>
      </c>
      <c r="D145" s="24" t="s">
        <v>1446</v>
      </c>
      <c r="E145" s="24" t="s">
        <v>61</v>
      </c>
      <c r="F145" s="19" t="s">
        <v>62</v>
      </c>
      <c r="G145" s="19" t="s">
        <v>3040</v>
      </c>
      <c r="H145" s="19" t="s">
        <v>94</v>
      </c>
      <c r="I145" s="24" t="s">
        <v>3072</v>
      </c>
      <c r="J145" s="18" t="s">
        <v>65</v>
      </c>
      <c r="K145" s="18"/>
      <c r="L145" s="18"/>
    </row>
    <row r="146" spans="1:12" x14ac:dyDescent="0.2">
      <c r="A146" s="24" t="s">
        <v>9</v>
      </c>
      <c r="B146" s="25" t="s">
        <v>16</v>
      </c>
      <c r="C146" s="24" t="s">
        <v>11</v>
      </c>
      <c r="D146" s="24" t="s">
        <v>1446</v>
      </c>
      <c r="E146" s="24" t="s">
        <v>61</v>
      </c>
      <c r="F146" s="19" t="s">
        <v>62</v>
      </c>
      <c r="G146" s="19" t="s">
        <v>3040</v>
      </c>
      <c r="H146" s="19" t="s">
        <v>95</v>
      </c>
      <c r="I146" s="24" t="s">
        <v>3072</v>
      </c>
      <c r="J146" s="18" t="s">
        <v>65</v>
      </c>
      <c r="K146" s="18"/>
      <c r="L146" s="18"/>
    </row>
    <row r="147" spans="1:12" x14ac:dyDescent="0.2">
      <c r="A147" s="24" t="s">
        <v>9</v>
      </c>
      <c r="B147" s="25" t="s">
        <v>16</v>
      </c>
      <c r="C147" s="24" t="s">
        <v>11</v>
      </c>
      <c r="D147" s="24" t="s">
        <v>1446</v>
      </c>
      <c r="E147" s="24" t="s">
        <v>61</v>
      </c>
      <c r="F147" s="19" t="s">
        <v>62</v>
      </c>
      <c r="G147" s="19" t="s">
        <v>96</v>
      </c>
      <c r="H147" s="19" t="s">
        <v>97</v>
      </c>
      <c r="I147" s="24" t="s">
        <v>3072</v>
      </c>
      <c r="J147" s="18" t="s">
        <v>65</v>
      </c>
      <c r="K147" s="18"/>
      <c r="L147" s="18"/>
    </row>
    <row r="148" spans="1:12" x14ac:dyDescent="0.2">
      <c r="A148" s="24" t="s">
        <v>9</v>
      </c>
      <c r="B148" s="25" t="s">
        <v>16</v>
      </c>
      <c r="C148" s="24" t="s">
        <v>11</v>
      </c>
      <c r="D148" s="24" t="s">
        <v>1446</v>
      </c>
      <c r="E148" s="24" t="s">
        <v>61</v>
      </c>
      <c r="F148" s="19" t="s">
        <v>62</v>
      </c>
      <c r="G148" s="19" t="s">
        <v>3040</v>
      </c>
      <c r="H148" s="19" t="s">
        <v>98</v>
      </c>
      <c r="I148" s="24" t="s">
        <v>3072</v>
      </c>
      <c r="J148" s="18" t="s">
        <v>65</v>
      </c>
      <c r="K148" s="18"/>
      <c r="L148" s="18"/>
    </row>
    <row r="149" spans="1:12" x14ac:dyDescent="0.2">
      <c r="A149" s="24" t="s">
        <v>9</v>
      </c>
      <c r="B149" s="25" t="s">
        <v>16</v>
      </c>
      <c r="C149" s="24" t="s">
        <v>11</v>
      </c>
      <c r="D149" s="24" t="s">
        <v>1446</v>
      </c>
      <c r="E149" s="24" t="s">
        <v>61</v>
      </c>
      <c r="F149" s="19" t="s">
        <v>62</v>
      </c>
      <c r="G149" s="19" t="s">
        <v>3040</v>
      </c>
      <c r="H149" s="19" t="s">
        <v>99</v>
      </c>
      <c r="I149" s="24" t="s">
        <v>3072</v>
      </c>
      <c r="J149" s="18" t="s">
        <v>65</v>
      </c>
      <c r="K149" s="18"/>
      <c r="L149" s="18"/>
    </row>
    <row r="150" spans="1:12" x14ac:dyDescent="0.2">
      <c r="A150" s="24" t="s">
        <v>9</v>
      </c>
      <c r="B150" s="25" t="s">
        <v>16</v>
      </c>
      <c r="C150" s="24" t="s">
        <v>11</v>
      </c>
      <c r="D150" s="24" t="s">
        <v>1446</v>
      </c>
      <c r="E150" s="24" t="s">
        <v>61</v>
      </c>
      <c r="F150" s="19" t="s">
        <v>62</v>
      </c>
      <c r="G150" s="19" t="s">
        <v>3040</v>
      </c>
      <c r="H150" s="19" t="s">
        <v>100</v>
      </c>
      <c r="I150" s="24" t="s">
        <v>3072</v>
      </c>
      <c r="J150" s="18" t="s">
        <v>65</v>
      </c>
      <c r="K150" s="18"/>
      <c r="L150" s="18"/>
    </row>
    <row r="151" spans="1:12" x14ac:dyDescent="0.2">
      <c r="A151" s="24" t="s">
        <v>9</v>
      </c>
      <c r="B151" s="25" t="s">
        <v>16</v>
      </c>
      <c r="C151" s="24" t="s">
        <v>11</v>
      </c>
      <c r="D151" s="24" t="s">
        <v>1446</v>
      </c>
      <c r="E151" s="24" t="s">
        <v>61</v>
      </c>
      <c r="F151" s="19" t="s">
        <v>62</v>
      </c>
      <c r="G151" s="19" t="s">
        <v>101</v>
      </c>
      <c r="H151" s="19" t="s">
        <v>102</v>
      </c>
      <c r="I151" s="24" t="s">
        <v>3072</v>
      </c>
      <c r="J151" s="18" t="s">
        <v>65</v>
      </c>
      <c r="K151" s="18"/>
      <c r="L151" s="18"/>
    </row>
    <row r="152" spans="1:12" x14ac:dyDescent="0.2">
      <c r="A152" s="24" t="s">
        <v>9</v>
      </c>
      <c r="B152" s="25" t="s">
        <v>16</v>
      </c>
      <c r="C152" s="24" t="s">
        <v>11</v>
      </c>
      <c r="D152" s="24" t="s">
        <v>1446</v>
      </c>
      <c r="E152" s="24" t="s">
        <v>61</v>
      </c>
      <c r="F152" s="19" t="s">
        <v>62</v>
      </c>
      <c r="G152" s="19" t="s">
        <v>103</v>
      </c>
      <c r="H152" s="19" t="s">
        <v>104</v>
      </c>
      <c r="I152" s="24" t="s">
        <v>3072</v>
      </c>
      <c r="J152" s="18" t="s">
        <v>65</v>
      </c>
      <c r="K152" s="18"/>
      <c r="L152" s="18"/>
    </row>
    <row r="153" spans="1:12" x14ac:dyDescent="0.2">
      <c r="A153" s="24" t="s">
        <v>9</v>
      </c>
      <c r="B153" s="25" t="s">
        <v>16</v>
      </c>
      <c r="C153" s="24" t="s">
        <v>11</v>
      </c>
      <c r="D153" s="24" t="s">
        <v>1446</v>
      </c>
      <c r="E153" s="24" t="s">
        <v>61</v>
      </c>
      <c r="F153" s="19" t="s">
        <v>62</v>
      </c>
      <c r="G153" s="19" t="s">
        <v>46</v>
      </c>
      <c r="H153" s="19" t="s">
        <v>105</v>
      </c>
      <c r="I153" s="24" t="s">
        <v>3072</v>
      </c>
      <c r="J153" s="18" t="s">
        <v>65</v>
      </c>
      <c r="K153" s="18"/>
      <c r="L153" s="18"/>
    </row>
    <row r="154" spans="1:12" x14ac:dyDescent="0.2">
      <c r="A154" s="24" t="s">
        <v>9</v>
      </c>
      <c r="B154" s="25" t="s">
        <v>16</v>
      </c>
      <c r="C154" s="24" t="s">
        <v>11</v>
      </c>
      <c r="D154" s="24" t="s">
        <v>1446</v>
      </c>
      <c r="E154" s="24" t="s">
        <v>61</v>
      </c>
      <c r="F154" s="19" t="s">
        <v>62</v>
      </c>
      <c r="G154" s="19" t="s">
        <v>46</v>
      </c>
      <c r="H154" s="19" t="s">
        <v>106</v>
      </c>
      <c r="I154" s="24" t="s">
        <v>3072</v>
      </c>
      <c r="J154" s="18" t="s">
        <v>65</v>
      </c>
      <c r="K154" s="18"/>
      <c r="L154" s="18"/>
    </row>
    <row r="155" spans="1:12" x14ac:dyDescent="0.2">
      <c r="A155" s="24" t="s">
        <v>9</v>
      </c>
      <c r="B155" s="25" t="s">
        <v>16</v>
      </c>
      <c r="C155" s="24" t="s">
        <v>11</v>
      </c>
      <c r="D155" s="24" t="s">
        <v>1446</v>
      </c>
      <c r="E155" s="24" t="s">
        <v>61</v>
      </c>
      <c r="F155" s="19" t="s">
        <v>62</v>
      </c>
      <c r="G155" s="19" t="s">
        <v>107</v>
      </c>
      <c r="H155" s="19" t="s">
        <v>108</v>
      </c>
      <c r="I155" s="24" t="s">
        <v>3072</v>
      </c>
      <c r="J155" s="18" t="s">
        <v>65</v>
      </c>
      <c r="K155" s="18"/>
      <c r="L155" s="18"/>
    </row>
    <row r="156" spans="1:12" x14ac:dyDescent="0.2">
      <c r="A156" s="24" t="s">
        <v>9</v>
      </c>
      <c r="B156" s="25" t="s">
        <v>16</v>
      </c>
      <c r="C156" s="24" t="s">
        <v>11</v>
      </c>
      <c r="D156" s="24" t="s">
        <v>1446</v>
      </c>
      <c r="E156" s="24" t="s">
        <v>61</v>
      </c>
      <c r="F156" s="19" t="s">
        <v>62</v>
      </c>
      <c r="G156" s="19" t="s">
        <v>107</v>
      </c>
      <c r="H156" s="19" t="s">
        <v>109</v>
      </c>
      <c r="I156" s="24" t="s">
        <v>3072</v>
      </c>
      <c r="J156" s="18" t="s">
        <v>65</v>
      </c>
      <c r="K156" s="18"/>
      <c r="L156" s="18"/>
    </row>
    <row r="157" spans="1:12" x14ac:dyDescent="0.2">
      <c r="A157" s="24" t="s">
        <v>9</v>
      </c>
      <c r="B157" s="25" t="s">
        <v>16</v>
      </c>
      <c r="C157" s="24" t="s">
        <v>11</v>
      </c>
      <c r="D157" s="24" t="s">
        <v>1446</v>
      </c>
      <c r="E157" s="24" t="s">
        <v>61</v>
      </c>
      <c r="F157" s="19" t="s">
        <v>62</v>
      </c>
      <c r="G157" s="19" t="s">
        <v>107</v>
      </c>
      <c r="H157" s="19" t="s">
        <v>110</v>
      </c>
      <c r="I157" s="24" t="s">
        <v>3072</v>
      </c>
      <c r="J157" s="18" t="s">
        <v>65</v>
      </c>
      <c r="K157" s="18"/>
      <c r="L157" s="18"/>
    </row>
    <row r="158" spans="1:12" x14ac:dyDescent="0.2">
      <c r="A158" s="24" t="s">
        <v>9</v>
      </c>
      <c r="B158" s="25" t="s">
        <v>16</v>
      </c>
      <c r="C158" s="24" t="s">
        <v>11</v>
      </c>
      <c r="D158" s="24" t="s">
        <v>1446</v>
      </c>
      <c r="E158" s="24" t="s">
        <v>61</v>
      </c>
      <c r="F158" s="19" t="s">
        <v>62</v>
      </c>
      <c r="G158" s="19" t="s">
        <v>5745</v>
      </c>
      <c r="H158" s="19" t="s">
        <v>112</v>
      </c>
      <c r="I158" s="24" t="s">
        <v>3072</v>
      </c>
      <c r="J158" s="18" t="s">
        <v>65</v>
      </c>
      <c r="K158" s="18"/>
      <c r="L158" s="18"/>
    </row>
    <row r="159" spans="1:12" x14ac:dyDescent="0.2">
      <c r="A159" s="24" t="s">
        <v>9</v>
      </c>
      <c r="B159" s="25" t="s">
        <v>16</v>
      </c>
      <c r="C159" s="24" t="s">
        <v>11</v>
      </c>
      <c r="D159" s="24" t="s">
        <v>1446</v>
      </c>
      <c r="E159" s="24" t="s">
        <v>61</v>
      </c>
      <c r="F159" s="19" t="s">
        <v>62</v>
      </c>
      <c r="G159" s="19" t="s">
        <v>113</v>
      </c>
      <c r="H159" s="19" t="s">
        <v>114</v>
      </c>
      <c r="I159" s="24" t="s">
        <v>3072</v>
      </c>
      <c r="J159" s="18" t="s">
        <v>65</v>
      </c>
      <c r="K159" s="18"/>
      <c r="L159" s="18"/>
    </row>
    <row r="160" spans="1:12" x14ac:dyDescent="0.2">
      <c r="A160" s="24" t="s">
        <v>9</v>
      </c>
      <c r="B160" s="25" t="s">
        <v>16</v>
      </c>
      <c r="C160" s="24" t="s">
        <v>11</v>
      </c>
      <c r="D160" s="24" t="s">
        <v>1446</v>
      </c>
      <c r="E160" s="24" t="s">
        <v>61</v>
      </c>
      <c r="F160" s="19" t="s">
        <v>62</v>
      </c>
      <c r="G160" s="19" t="s">
        <v>113</v>
      </c>
      <c r="H160" s="19" t="s">
        <v>115</v>
      </c>
      <c r="I160" s="24" t="s">
        <v>3072</v>
      </c>
      <c r="J160" s="18" t="s">
        <v>65</v>
      </c>
      <c r="K160" s="18"/>
      <c r="L160" s="18"/>
    </row>
    <row r="161" spans="1:12" x14ac:dyDescent="0.2">
      <c r="A161" s="24" t="s">
        <v>9</v>
      </c>
      <c r="B161" s="25" t="s">
        <v>16</v>
      </c>
      <c r="C161" s="24" t="s">
        <v>11</v>
      </c>
      <c r="D161" s="24" t="s">
        <v>1446</v>
      </c>
      <c r="E161" s="24" t="s">
        <v>61</v>
      </c>
      <c r="F161" s="19" t="s">
        <v>62</v>
      </c>
      <c r="G161" s="19" t="s">
        <v>113</v>
      </c>
      <c r="H161" s="19" t="s">
        <v>116</v>
      </c>
      <c r="I161" s="24" t="s">
        <v>3072</v>
      </c>
      <c r="J161" s="18" t="s">
        <v>65</v>
      </c>
      <c r="K161" s="18"/>
      <c r="L161" s="18"/>
    </row>
    <row r="162" spans="1:12" x14ac:dyDescent="0.2">
      <c r="A162" s="24" t="s">
        <v>9</v>
      </c>
      <c r="B162" s="25" t="s">
        <v>16</v>
      </c>
      <c r="C162" s="24" t="s">
        <v>11</v>
      </c>
      <c r="D162" s="24" t="s">
        <v>1446</v>
      </c>
      <c r="E162" s="24" t="s">
        <v>61</v>
      </c>
      <c r="F162" s="19" t="s">
        <v>62</v>
      </c>
      <c r="G162" s="19" t="s">
        <v>113</v>
      </c>
      <c r="H162" s="19" t="s">
        <v>117</v>
      </c>
      <c r="I162" s="24" t="s">
        <v>3072</v>
      </c>
      <c r="J162" s="18" t="s">
        <v>65</v>
      </c>
      <c r="K162" s="18"/>
      <c r="L162" s="18"/>
    </row>
    <row r="163" spans="1:12" x14ac:dyDescent="0.2">
      <c r="A163" s="24" t="s">
        <v>9</v>
      </c>
      <c r="B163" s="25" t="s">
        <v>16</v>
      </c>
      <c r="C163" s="24" t="s">
        <v>11</v>
      </c>
      <c r="D163" s="24" t="s">
        <v>1446</v>
      </c>
      <c r="E163" s="24" t="s">
        <v>61</v>
      </c>
      <c r="F163" s="19" t="s">
        <v>62</v>
      </c>
      <c r="G163" s="19" t="s">
        <v>113</v>
      </c>
      <c r="H163" s="19" t="s">
        <v>118</v>
      </c>
      <c r="I163" s="24" t="s">
        <v>3072</v>
      </c>
      <c r="J163" s="18" t="s">
        <v>65</v>
      </c>
      <c r="K163" s="18"/>
      <c r="L163" s="18"/>
    </row>
    <row r="164" spans="1:12" x14ac:dyDescent="0.2">
      <c r="A164" s="24" t="s">
        <v>9</v>
      </c>
      <c r="B164" s="25" t="s">
        <v>16</v>
      </c>
      <c r="C164" s="24" t="s">
        <v>11</v>
      </c>
      <c r="D164" s="24" t="s">
        <v>1446</v>
      </c>
      <c r="E164" s="24" t="s">
        <v>61</v>
      </c>
      <c r="F164" s="19" t="s">
        <v>62</v>
      </c>
      <c r="G164" s="19" t="s">
        <v>3035</v>
      </c>
      <c r="H164" s="19" t="s">
        <v>120</v>
      </c>
      <c r="I164" s="24" t="s">
        <v>3072</v>
      </c>
      <c r="J164" s="18" t="s">
        <v>65</v>
      </c>
      <c r="K164" s="18"/>
      <c r="L164" s="18"/>
    </row>
    <row r="165" spans="1:12" x14ac:dyDescent="0.2">
      <c r="A165" s="24" t="s">
        <v>9</v>
      </c>
      <c r="B165" s="25" t="s">
        <v>16</v>
      </c>
      <c r="C165" s="24" t="s">
        <v>11</v>
      </c>
      <c r="D165" s="24" t="s">
        <v>1446</v>
      </c>
      <c r="E165" s="24" t="s">
        <v>61</v>
      </c>
      <c r="F165" s="19" t="s">
        <v>62</v>
      </c>
      <c r="G165" s="19" t="s">
        <v>121</v>
      </c>
      <c r="H165" s="19" t="s">
        <v>122</v>
      </c>
      <c r="I165" s="24" t="s">
        <v>3072</v>
      </c>
      <c r="J165" s="18" t="s">
        <v>65</v>
      </c>
      <c r="K165" s="18"/>
      <c r="L165" s="18"/>
    </row>
    <row r="166" spans="1:12" x14ac:dyDescent="0.2">
      <c r="A166" s="24" t="s">
        <v>9</v>
      </c>
      <c r="B166" s="25" t="s">
        <v>16</v>
      </c>
      <c r="C166" s="24" t="s">
        <v>11</v>
      </c>
      <c r="D166" s="24" t="s">
        <v>1446</v>
      </c>
      <c r="E166" s="24" t="s">
        <v>61</v>
      </c>
      <c r="F166" s="19" t="s">
        <v>62</v>
      </c>
      <c r="G166" s="19" t="s">
        <v>123</v>
      </c>
      <c r="H166" s="19" t="s">
        <v>124</v>
      </c>
      <c r="I166" s="24" t="s">
        <v>3072</v>
      </c>
      <c r="J166" s="18" t="s">
        <v>65</v>
      </c>
      <c r="K166" s="18"/>
      <c r="L166" s="18"/>
    </row>
    <row r="167" spans="1:12" x14ac:dyDescent="0.2">
      <c r="A167" s="24" t="s">
        <v>9</v>
      </c>
      <c r="B167" s="25" t="s">
        <v>16</v>
      </c>
      <c r="C167" s="24" t="s">
        <v>11</v>
      </c>
      <c r="D167" s="24" t="s">
        <v>1446</v>
      </c>
      <c r="E167" s="24" t="s">
        <v>61</v>
      </c>
      <c r="F167" s="19" t="s">
        <v>62</v>
      </c>
      <c r="G167" s="19" t="s">
        <v>125</v>
      </c>
      <c r="H167" s="19" t="s">
        <v>126</v>
      </c>
      <c r="I167" s="24" t="s">
        <v>3072</v>
      </c>
      <c r="J167" s="18" t="s">
        <v>65</v>
      </c>
      <c r="K167" s="18"/>
      <c r="L167" s="18"/>
    </row>
    <row r="168" spans="1:12" x14ac:dyDescent="0.2">
      <c r="A168" s="24" t="s">
        <v>9</v>
      </c>
      <c r="B168" s="25" t="s">
        <v>16</v>
      </c>
      <c r="C168" s="24" t="s">
        <v>11</v>
      </c>
      <c r="D168" s="24" t="s">
        <v>1446</v>
      </c>
      <c r="E168" s="24" t="s">
        <v>61</v>
      </c>
      <c r="F168" s="19" t="s">
        <v>62</v>
      </c>
      <c r="G168" s="19" t="s">
        <v>3031</v>
      </c>
      <c r="H168" s="19" t="s">
        <v>128</v>
      </c>
      <c r="I168" s="24" t="s">
        <v>3072</v>
      </c>
      <c r="J168" s="18" t="s">
        <v>65</v>
      </c>
      <c r="K168" s="18"/>
      <c r="L168" s="18"/>
    </row>
    <row r="169" spans="1:12" x14ac:dyDescent="0.2">
      <c r="A169" s="24" t="s">
        <v>9</v>
      </c>
      <c r="B169" s="25" t="s">
        <v>16</v>
      </c>
      <c r="C169" s="24" t="s">
        <v>11</v>
      </c>
      <c r="D169" s="24" t="s">
        <v>1446</v>
      </c>
      <c r="E169" s="24" t="s">
        <v>61</v>
      </c>
      <c r="F169" s="19" t="s">
        <v>3752</v>
      </c>
      <c r="G169" s="19" t="s">
        <v>1855</v>
      </c>
      <c r="H169" s="19" t="s">
        <v>64</v>
      </c>
      <c r="I169" s="24" t="s">
        <v>3072</v>
      </c>
      <c r="J169" s="18" t="s">
        <v>3753</v>
      </c>
      <c r="K169" s="18"/>
      <c r="L169" s="18"/>
    </row>
    <row r="170" spans="1:12" x14ac:dyDescent="0.2">
      <c r="A170" s="24" t="s">
        <v>9</v>
      </c>
      <c r="B170" s="25" t="s">
        <v>16</v>
      </c>
      <c r="C170" s="24" t="s">
        <v>11</v>
      </c>
      <c r="D170" s="24" t="s">
        <v>1446</v>
      </c>
      <c r="E170" s="24" t="s">
        <v>61</v>
      </c>
      <c r="F170" s="19" t="s">
        <v>3752</v>
      </c>
      <c r="G170" s="19" t="s">
        <v>1855</v>
      </c>
      <c r="H170" s="19" t="s">
        <v>3739</v>
      </c>
      <c r="I170" s="24" t="s">
        <v>3072</v>
      </c>
      <c r="J170" s="18" t="s">
        <v>3753</v>
      </c>
      <c r="K170" s="18"/>
      <c r="L170" s="18"/>
    </row>
    <row r="171" spans="1:12" x14ac:dyDescent="0.2">
      <c r="A171" s="24" t="s">
        <v>9</v>
      </c>
      <c r="B171" s="25" t="s">
        <v>16</v>
      </c>
      <c r="C171" s="24" t="s">
        <v>11</v>
      </c>
      <c r="D171" s="24" t="s">
        <v>1446</v>
      </c>
      <c r="E171" s="24" t="s">
        <v>61</v>
      </c>
      <c r="F171" s="19" t="s">
        <v>3752</v>
      </c>
      <c r="G171" s="19" t="s">
        <v>41</v>
      </c>
      <c r="H171" s="19" t="s">
        <v>69</v>
      </c>
      <c r="I171" s="24" t="s">
        <v>3072</v>
      </c>
      <c r="J171" s="18" t="s">
        <v>3753</v>
      </c>
      <c r="K171" s="18"/>
      <c r="L171" s="18"/>
    </row>
    <row r="172" spans="1:12" x14ac:dyDescent="0.2">
      <c r="A172" s="24" t="s">
        <v>9</v>
      </c>
      <c r="B172" s="25" t="s">
        <v>16</v>
      </c>
      <c r="C172" s="24" t="s">
        <v>11</v>
      </c>
      <c r="D172" s="24" t="s">
        <v>1446</v>
      </c>
      <c r="E172" s="24" t="s">
        <v>61</v>
      </c>
      <c r="F172" s="19" t="s">
        <v>3752</v>
      </c>
      <c r="G172" s="19" t="s">
        <v>41</v>
      </c>
      <c r="H172" s="19" t="s">
        <v>70</v>
      </c>
      <c r="I172" s="24" t="s">
        <v>3072</v>
      </c>
      <c r="J172" s="18" t="s">
        <v>3753</v>
      </c>
      <c r="K172" s="18"/>
      <c r="L172" s="18"/>
    </row>
    <row r="173" spans="1:12" x14ac:dyDescent="0.2">
      <c r="A173" s="24" t="s">
        <v>9</v>
      </c>
      <c r="B173" s="25" t="s">
        <v>16</v>
      </c>
      <c r="C173" s="24" t="s">
        <v>11</v>
      </c>
      <c r="D173" s="24" t="s">
        <v>1446</v>
      </c>
      <c r="E173" s="24" t="s">
        <v>61</v>
      </c>
      <c r="F173" s="19" t="s">
        <v>3752</v>
      </c>
      <c r="G173" s="19" t="s">
        <v>71</v>
      </c>
      <c r="H173" s="19" t="s">
        <v>72</v>
      </c>
      <c r="I173" s="24" t="s">
        <v>3072</v>
      </c>
      <c r="J173" s="18" t="s">
        <v>3753</v>
      </c>
      <c r="K173" s="18"/>
      <c r="L173" s="18"/>
    </row>
    <row r="174" spans="1:12" x14ac:dyDescent="0.2">
      <c r="A174" s="24" t="s">
        <v>9</v>
      </c>
      <c r="B174" s="25" t="s">
        <v>16</v>
      </c>
      <c r="C174" s="24" t="s">
        <v>11</v>
      </c>
      <c r="D174" s="24" t="s">
        <v>1446</v>
      </c>
      <c r="E174" s="24" t="s">
        <v>61</v>
      </c>
      <c r="F174" s="19" t="s">
        <v>3752</v>
      </c>
      <c r="G174" s="19" t="s">
        <v>71</v>
      </c>
      <c r="H174" s="19" t="s">
        <v>3740</v>
      </c>
      <c r="I174" s="24" t="s">
        <v>3072</v>
      </c>
      <c r="J174" s="18" t="s">
        <v>3753</v>
      </c>
      <c r="K174" s="18"/>
      <c r="L174" s="18"/>
    </row>
    <row r="175" spans="1:12" x14ac:dyDescent="0.2">
      <c r="A175" s="24" t="s">
        <v>9</v>
      </c>
      <c r="B175" s="25" t="s">
        <v>16</v>
      </c>
      <c r="C175" s="24" t="s">
        <v>11</v>
      </c>
      <c r="D175" s="24" t="s">
        <v>1446</v>
      </c>
      <c r="E175" s="24" t="s">
        <v>61</v>
      </c>
      <c r="F175" s="19" t="s">
        <v>3752</v>
      </c>
      <c r="G175" s="19" t="s">
        <v>74</v>
      </c>
      <c r="H175" s="19" t="s">
        <v>75</v>
      </c>
      <c r="I175" s="24" t="s">
        <v>3072</v>
      </c>
      <c r="J175" s="18" t="s">
        <v>3753</v>
      </c>
      <c r="K175" s="18"/>
      <c r="L175" s="18"/>
    </row>
    <row r="176" spans="1:12" x14ac:dyDescent="0.2">
      <c r="A176" s="24" t="s">
        <v>9</v>
      </c>
      <c r="B176" s="25" t="s">
        <v>16</v>
      </c>
      <c r="C176" s="24" t="s">
        <v>11</v>
      </c>
      <c r="D176" s="24" t="s">
        <v>1446</v>
      </c>
      <c r="E176" s="24" t="s">
        <v>61</v>
      </c>
      <c r="F176" s="19" t="s">
        <v>3752</v>
      </c>
      <c r="G176" s="19" t="s">
        <v>74</v>
      </c>
      <c r="H176" s="19" t="s">
        <v>3741</v>
      </c>
      <c r="I176" s="24" t="s">
        <v>3072</v>
      </c>
      <c r="J176" s="18" t="s">
        <v>3753</v>
      </c>
      <c r="K176" s="18"/>
      <c r="L176" s="18"/>
    </row>
    <row r="177" spans="1:12" x14ac:dyDescent="0.2">
      <c r="A177" s="24" t="s">
        <v>9</v>
      </c>
      <c r="B177" s="25" t="s">
        <v>16</v>
      </c>
      <c r="C177" s="24" t="s">
        <v>11</v>
      </c>
      <c r="D177" s="24" t="s">
        <v>1446</v>
      </c>
      <c r="E177" s="24" t="s">
        <v>61</v>
      </c>
      <c r="F177" s="19" t="s">
        <v>3752</v>
      </c>
      <c r="G177" s="19" t="s">
        <v>74</v>
      </c>
      <c r="H177" s="19" t="s">
        <v>76</v>
      </c>
      <c r="I177" s="24" t="s">
        <v>3072</v>
      </c>
      <c r="J177" s="18" t="s">
        <v>3753</v>
      </c>
      <c r="K177" s="18"/>
      <c r="L177" s="18"/>
    </row>
    <row r="178" spans="1:12" x14ac:dyDescent="0.2">
      <c r="A178" s="24" t="s">
        <v>9</v>
      </c>
      <c r="B178" s="25" t="s">
        <v>16</v>
      </c>
      <c r="C178" s="24" t="s">
        <v>11</v>
      </c>
      <c r="D178" s="24" t="s">
        <v>1446</v>
      </c>
      <c r="E178" s="24" t="s">
        <v>61</v>
      </c>
      <c r="F178" s="19" t="s">
        <v>3752</v>
      </c>
      <c r="G178" s="19" t="s">
        <v>74</v>
      </c>
      <c r="H178" s="19" t="s">
        <v>77</v>
      </c>
      <c r="I178" s="24" t="s">
        <v>3072</v>
      </c>
      <c r="J178" s="18" t="s">
        <v>3753</v>
      </c>
      <c r="K178" s="18"/>
      <c r="L178" s="18"/>
    </row>
    <row r="179" spans="1:12" x14ac:dyDescent="0.2">
      <c r="A179" s="24" t="s">
        <v>9</v>
      </c>
      <c r="B179" s="25" t="s">
        <v>16</v>
      </c>
      <c r="C179" s="24" t="s">
        <v>11</v>
      </c>
      <c r="D179" s="24" t="s">
        <v>1446</v>
      </c>
      <c r="E179" s="24" t="s">
        <v>61</v>
      </c>
      <c r="F179" s="19" t="s">
        <v>3752</v>
      </c>
      <c r="G179" s="19" t="s">
        <v>74</v>
      </c>
      <c r="H179" s="19" t="s">
        <v>78</v>
      </c>
      <c r="I179" s="24" t="s">
        <v>3072</v>
      </c>
      <c r="J179" s="18" t="s">
        <v>3753</v>
      </c>
      <c r="K179" s="18"/>
      <c r="L179" s="18"/>
    </row>
    <row r="180" spans="1:12" x14ac:dyDescent="0.2">
      <c r="A180" s="24" t="s">
        <v>9</v>
      </c>
      <c r="B180" s="25" t="s">
        <v>16</v>
      </c>
      <c r="C180" s="24" t="s">
        <v>11</v>
      </c>
      <c r="D180" s="24" t="s">
        <v>1446</v>
      </c>
      <c r="E180" s="24" t="s">
        <v>61</v>
      </c>
      <c r="F180" s="19" t="s">
        <v>3752</v>
      </c>
      <c r="G180" s="19" t="s">
        <v>74</v>
      </c>
      <c r="H180" s="19" t="s">
        <v>79</v>
      </c>
      <c r="I180" s="24" t="s">
        <v>3072</v>
      </c>
      <c r="J180" s="18" t="s">
        <v>3753</v>
      </c>
      <c r="K180" s="18"/>
      <c r="L180" s="18"/>
    </row>
    <row r="181" spans="1:12" x14ac:dyDescent="0.2">
      <c r="A181" s="24" t="s">
        <v>9</v>
      </c>
      <c r="B181" s="25" t="s">
        <v>16</v>
      </c>
      <c r="C181" s="24" t="s">
        <v>11</v>
      </c>
      <c r="D181" s="24" t="s">
        <v>1446</v>
      </c>
      <c r="E181" s="24" t="s">
        <v>61</v>
      </c>
      <c r="F181" s="19" t="s">
        <v>3752</v>
      </c>
      <c r="G181" s="19" t="s">
        <v>81</v>
      </c>
      <c r="H181" s="19" t="s">
        <v>82</v>
      </c>
      <c r="I181" s="24" t="s">
        <v>3072</v>
      </c>
      <c r="J181" s="18" t="s">
        <v>3753</v>
      </c>
      <c r="K181" s="18"/>
      <c r="L181" s="18"/>
    </row>
    <row r="182" spans="1:12" x14ac:dyDescent="0.2">
      <c r="A182" s="24" t="s">
        <v>9</v>
      </c>
      <c r="B182" s="25" t="s">
        <v>16</v>
      </c>
      <c r="C182" s="24" t="s">
        <v>11</v>
      </c>
      <c r="D182" s="24" t="s">
        <v>1446</v>
      </c>
      <c r="E182" s="24" t="s">
        <v>61</v>
      </c>
      <c r="F182" s="19" t="s">
        <v>3752</v>
      </c>
      <c r="G182" s="19" t="s">
        <v>81</v>
      </c>
      <c r="H182" s="19" t="s">
        <v>83</v>
      </c>
      <c r="I182" s="24" t="s">
        <v>3072</v>
      </c>
      <c r="J182" s="18" t="s">
        <v>3753</v>
      </c>
      <c r="K182" s="18"/>
      <c r="L182" s="18"/>
    </row>
    <row r="183" spans="1:12" x14ac:dyDescent="0.2">
      <c r="A183" s="24" t="s">
        <v>9</v>
      </c>
      <c r="B183" s="25" t="s">
        <v>16</v>
      </c>
      <c r="C183" s="24" t="s">
        <v>11</v>
      </c>
      <c r="D183" s="24" t="s">
        <v>1446</v>
      </c>
      <c r="E183" s="24" t="s">
        <v>61</v>
      </c>
      <c r="F183" s="19" t="s">
        <v>3752</v>
      </c>
      <c r="G183" s="19" t="s">
        <v>81</v>
      </c>
      <c r="H183" s="19" t="s">
        <v>3742</v>
      </c>
      <c r="I183" s="24" t="s">
        <v>3072</v>
      </c>
      <c r="J183" s="18" t="s">
        <v>3753</v>
      </c>
      <c r="K183" s="18"/>
      <c r="L183" s="18"/>
    </row>
    <row r="184" spans="1:12" x14ac:dyDescent="0.2">
      <c r="A184" s="24" t="s">
        <v>9</v>
      </c>
      <c r="B184" s="25" t="s">
        <v>16</v>
      </c>
      <c r="C184" s="24" t="s">
        <v>11</v>
      </c>
      <c r="D184" s="24" t="s">
        <v>1446</v>
      </c>
      <c r="E184" s="24" t="s">
        <v>61</v>
      </c>
      <c r="F184" s="19" t="s">
        <v>3752</v>
      </c>
      <c r="G184" s="19" t="s">
        <v>81</v>
      </c>
      <c r="H184" s="19" t="s">
        <v>85</v>
      </c>
      <c r="I184" s="24" t="s">
        <v>3072</v>
      </c>
      <c r="J184" s="18" t="s">
        <v>3753</v>
      </c>
      <c r="K184" s="18"/>
      <c r="L184" s="18"/>
    </row>
    <row r="185" spans="1:12" x14ac:dyDescent="0.2">
      <c r="A185" s="24" t="s">
        <v>9</v>
      </c>
      <c r="B185" s="25" t="s">
        <v>16</v>
      </c>
      <c r="C185" s="24" t="s">
        <v>11</v>
      </c>
      <c r="D185" s="24" t="s">
        <v>1446</v>
      </c>
      <c r="E185" s="24" t="s">
        <v>61</v>
      </c>
      <c r="F185" s="19" t="s">
        <v>3752</v>
      </c>
      <c r="G185" s="19" t="s">
        <v>86</v>
      </c>
      <c r="H185" s="19" t="s">
        <v>87</v>
      </c>
      <c r="I185" s="24" t="s">
        <v>3072</v>
      </c>
      <c r="J185" s="18" t="s">
        <v>3753</v>
      </c>
      <c r="K185" s="18"/>
      <c r="L185" s="18"/>
    </row>
    <row r="186" spans="1:12" x14ac:dyDescent="0.2">
      <c r="A186" s="24" t="s">
        <v>9</v>
      </c>
      <c r="B186" s="25" t="s">
        <v>16</v>
      </c>
      <c r="C186" s="24" t="s">
        <v>11</v>
      </c>
      <c r="D186" s="24" t="s">
        <v>1446</v>
      </c>
      <c r="E186" s="24" t="s">
        <v>61</v>
      </c>
      <c r="F186" s="19" t="s">
        <v>3752</v>
      </c>
      <c r="G186" s="19" t="s">
        <v>88</v>
      </c>
      <c r="H186" s="19" t="s">
        <v>89</v>
      </c>
      <c r="I186" s="24" t="s">
        <v>3072</v>
      </c>
      <c r="J186" s="18" t="s">
        <v>3753</v>
      </c>
      <c r="K186" s="18"/>
      <c r="L186" s="18"/>
    </row>
    <row r="187" spans="1:12" x14ac:dyDescent="0.2">
      <c r="A187" s="24" t="s">
        <v>9</v>
      </c>
      <c r="B187" s="25" t="s">
        <v>16</v>
      </c>
      <c r="C187" s="24" t="s">
        <v>11</v>
      </c>
      <c r="D187" s="24" t="s">
        <v>1446</v>
      </c>
      <c r="E187" s="24" t="s">
        <v>61</v>
      </c>
      <c r="F187" s="19" t="s">
        <v>3752</v>
      </c>
      <c r="G187" s="19" t="s">
        <v>88</v>
      </c>
      <c r="H187" s="19" t="s">
        <v>3743</v>
      </c>
      <c r="I187" s="24" t="s">
        <v>3072</v>
      </c>
      <c r="J187" s="18" t="s">
        <v>3753</v>
      </c>
      <c r="K187" s="18"/>
      <c r="L187" s="18"/>
    </row>
    <row r="188" spans="1:12" x14ac:dyDescent="0.2">
      <c r="A188" s="24" t="s">
        <v>9</v>
      </c>
      <c r="B188" s="25" t="s">
        <v>16</v>
      </c>
      <c r="C188" s="24" t="s">
        <v>11</v>
      </c>
      <c r="D188" s="24" t="s">
        <v>1446</v>
      </c>
      <c r="E188" s="24" t="s">
        <v>61</v>
      </c>
      <c r="F188" s="19" t="s">
        <v>3752</v>
      </c>
      <c r="G188" s="19" t="s">
        <v>946</v>
      </c>
      <c r="H188" s="19" t="s">
        <v>90</v>
      </c>
      <c r="I188" s="24" t="s">
        <v>3072</v>
      </c>
      <c r="J188" s="18" t="s">
        <v>3753</v>
      </c>
      <c r="K188" s="18"/>
      <c r="L188" s="18"/>
    </row>
    <row r="189" spans="1:12" x14ac:dyDescent="0.2">
      <c r="A189" s="24" t="s">
        <v>9</v>
      </c>
      <c r="B189" s="25" t="s">
        <v>16</v>
      </c>
      <c r="C189" s="24" t="s">
        <v>11</v>
      </c>
      <c r="D189" s="24" t="s">
        <v>1446</v>
      </c>
      <c r="E189" s="24" t="s">
        <v>61</v>
      </c>
      <c r="F189" s="19" t="s">
        <v>3752</v>
      </c>
      <c r="G189" s="19" t="s">
        <v>946</v>
      </c>
      <c r="H189" s="19" t="s">
        <v>91</v>
      </c>
      <c r="I189" s="24" t="s">
        <v>3072</v>
      </c>
      <c r="J189" s="18" t="s">
        <v>3753</v>
      </c>
      <c r="K189" s="18"/>
      <c r="L189" s="18"/>
    </row>
    <row r="190" spans="1:12" x14ac:dyDescent="0.2">
      <c r="A190" s="24" t="s">
        <v>9</v>
      </c>
      <c r="B190" s="25" t="s">
        <v>16</v>
      </c>
      <c r="C190" s="24" t="s">
        <v>11</v>
      </c>
      <c r="D190" s="24" t="s">
        <v>1446</v>
      </c>
      <c r="E190" s="24" t="s">
        <v>61</v>
      </c>
      <c r="F190" s="19" t="s">
        <v>3752</v>
      </c>
      <c r="G190" s="19" t="s">
        <v>3039</v>
      </c>
      <c r="H190" s="19" t="s">
        <v>92</v>
      </c>
      <c r="I190" s="24" t="s">
        <v>3072</v>
      </c>
      <c r="J190" s="18" t="s">
        <v>3753</v>
      </c>
      <c r="K190" s="18"/>
      <c r="L190" s="18"/>
    </row>
    <row r="191" spans="1:12" x14ac:dyDescent="0.2">
      <c r="A191" s="24" t="s">
        <v>9</v>
      </c>
      <c r="B191" s="25" t="s">
        <v>16</v>
      </c>
      <c r="C191" s="24" t="s">
        <v>11</v>
      </c>
      <c r="D191" s="24" t="s">
        <v>1446</v>
      </c>
      <c r="E191" s="24" t="s">
        <v>61</v>
      </c>
      <c r="F191" s="19" t="s">
        <v>3752</v>
      </c>
      <c r="G191" s="19" t="s">
        <v>3039</v>
      </c>
      <c r="H191" s="19" t="s">
        <v>93</v>
      </c>
      <c r="I191" s="24" t="s">
        <v>3072</v>
      </c>
      <c r="J191" s="18" t="s">
        <v>3753</v>
      </c>
      <c r="K191" s="18"/>
      <c r="L191" s="18"/>
    </row>
    <row r="192" spans="1:12" x14ac:dyDescent="0.2">
      <c r="A192" s="24" t="s">
        <v>9</v>
      </c>
      <c r="B192" s="25" t="s">
        <v>16</v>
      </c>
      <c r="C192" s="24" t="s">
        <v>11</v>
      </c>
      <c r="D192" s="24" t="s">
        <v>1446</v>
      </c>
      <c r="E192" s="24" t="s">
        <v>61</v>
      </c>
      <c r="F192" s="19" t="s">
        <v>3752</v>
      </c>
      <c r="G192" s="19" t="s">
        <v>3040</v>
      </c>
      <c r="H192" s="19" t="s">
        <v>95</v>
      </c>
      <c r="I192" s="24" t="s">
        <v>3072</v>
      </c>
      <c r="J192" s="18" t="s">
        <v>3753</v>
      </c>
      <c r="K192" s="18"/>
      <c r="L192" s="18"/>
    </row>
    <row r="193" spans="1:12" x14ac:dyDescent="0.2">
      <c r="A193" s="24" t="s">
        <v>9</v>
      </c>
      <c r="B193" s="25" t="s">
        <v>16</v>
      </c>
      <c r="C193" s="24" t="s">
        <v>11</v>
      </c>
      <c r="D193" s="24" t="s">
        <v>1446</v>
      </c>
      <c r="E193" s="24" t="s">
        <v>61</v>
      </c>
      <c r="F193" s="19" t="s">
        <v>3752</v>
      </c>
      <c r="G193" s="19" t="s">
        <v>96</v>
      </c>
      <c r="H193" s="19" t="s">
        <v>98</v>
      </c>
      <c r="I193" s="24" t="s">
        <v>3072</v>
      </c>
      <c r="J193" s="18" t="s">
        <v>3753</v>
      </c>
      <c r="K193" s="18"/>
      <c r="L193" s="18"/>
    </row>
    <row r="194" spans="1:12" x14ac:dyDescent="0.2">
      <c r="A194" s="24" t="s">
        <v>9</v>
      </c>
      <c r="B194" s="25" t="s">
        <v>16</v>
      </c>
      <c r="C194" s="24" t="s">
        <v>11</v>
      </c>
      <c r="D194" s="24" t="s">
        <v>1446</v>
      </c>
      <c r="E194" s="24" t="s">
        <v>61</v>
      </c>
      <c r="F194" s="19" t="s">
        <v>3752</v>
      </c>
      <c r="G194" s="19" t="s">
        <v>96</v>
      </c>
      <c r="H194" s="19" t="s">
        <v>98</v>
      </c>
      <c r="I194" s="24" t="s">
        <v>3072</v>
      </c>
      <c r="J194" s="18" t="s">
        <v>3753</v>
      </c>
      <c r="K194" s="18"/>
      <c r="L194" s="18"/>
    </row>
    <row r="195" spans="1:12" x14ac:dyDescent="0.2">
      <c r="A195" s="24" t="s">
        <v>9</v>
      </c>
      <c r="B195" s="25" t="s">
        <v>16</v>
      </c>
      <c r="C195" s="24" t="s">
        <v>11</v>
      </c>
      <c r="D195" s="24" t="s">
        <v>1446</v>
      </c>
      <c r="E195" s="24" t="s">
        <v>61</v>
      </c>
      <c r="F195" s="19" t="s">
        <v>3752</v>
      </c>
      <c r="G195" s="19" t="s">
        <v>96</v>
      </c>
      <c r="H195" s="19" t="s">
        <v>3744</v>
      </c>
      <c r="I195" s="24" t="s">
        <v>3072</v>
      </c>
      <c r="J195" s="18" t="s">
        <v>3753</v>
      </c>
      <c r="K195" s="18"/>
      <c r="L195" s="18"/>
    </row>
    <row r="196" spans="1:12" x14ac:dyDescent="0.2">
      <c r="A196" s="24" t="s">
        <v>9</v>
      </c>
      <c r="B196" s="25" t="s">
        <v>16</v>
      </c>
      <c r="C196" s="24" t="s">
        <v>11</v>
      </c>
      <c r="D196" s="24" t="s">
        <v>1446</v>
      </c>
      <c r="E196" s="24" t="s">
        <v>61</v>
      </c>
      <c r="F196" s="19" t="s">
        <v>3752</v>
      </c>
      <c r="G196" s="19" t="s">
        <v>96</v>
      </c>
      <c r="H196" s="19" t="s">
        <v>99</v>
      </c>
      <c r="I196" s="24" t="s">
        <v>3072</v>
      </c>
      <c r="J196" s="18" t="s">
        <v>3753</v>
      </c>
      <c r="K196" s="18"/>
      <c r="L196" s="18"/>
    </row>
    <row r="197" spans="1:12" x14ac:dyDescent="0.2">
      <c r="A197" s="24" t="s">
        <v>9</v>
      </c>
      <c r="B197" s="25" t="s">
        <v>16</v>
      </c>
      <c r="C197" s="24" t="s">
        <v>11</v>
      </c>
      <c r="D197" s="24" t="s">
        <v>1446</v>
      </c>
      <c r="E197" s="24" t="s">
        <v>61</v>
      </c>
      <c r="F197" s="19" t="s">
        <v>3752</v>
      </c>
      <c r="G197" s="19" t="s">
        <v>96</v>
      </c>
      <c r="H197" s="19" t="s">
        <v>3745</v>
      </c>
      <c r="I197" s="24" t="s">
        <v>3072</v>
      </c>
      <c r="J197" s="18" t="s">
        <v>3753</v>
      </c>
      <c r="K197" s="18"/>
      <c r="L197" s="18"/>
    </row>
    <row r="198" spans="1:12" x14ac:dyDescent="0.2">
      <c r="A198" s="24" t="s">
        <v>9</v>
      </c>
      <c r="B198" s="25" t="s">
        <v>16</v>
      </c>
      <c r="C198" s="24" t="s">
        <v>11</v>
      </c>
      <c r="D198" s="24" t="s">
        <v>1446</v>
      </c>
      <c r="E198" s="24" t="s">
        <v>61</v>
      </c>
      <c r="F198" s="19" t="s">
        <v>3752</v>
      </c>
      <c r="G198" s="19" t="s">
        <v>96</v>
      </c>
      <c r="H198" s="19" t="s">
        <v>100</v>
      </c>
      <c r="I198" s="24" t="s">
        <v>3072</v>
      </c>
      <c r="J198" s="18" t="s">
        <v>3753</v>
      </c>
      <c r="K198" s="18"/>
      <c r="L198" s="18"/>
    </row>
    <row r="199" spans="1:12" x14ac:dyDescent="0.2">
      <c r="A199" s="24" t="s">
        <v>9</v>
      </c>
      <c r="B199" s="25" t="s">
        <v>16</v>
      </c>
      <c r="C199" s="24" t="s">
        <v>11</v>
      </c>
      <c r="D199" s="24" t="s">
        <v>1446</v>
      </c>
      <c r="E199" s="24" t="s">
        <v>61</v>
      </c>
      <c r="F199" s="19" t="s">
        <v>3752</v>
      </c>
      <c r="G199" s="19" t="s">
        <v>101</v>
      </c>
      <c r="H199" s="19" t="s">
        <v>102</v>
      </c>
      <c r="I199" s="24" t="s">
        <v>3072</v>
      </c>
      <c r="J199" s="18" t="s">
        <v>3753</v>
      </c>
      <c r="K199" s="18"/>
      <c r="L199" s="18"/>
    </row>
    <row r="200" spans="1:12" x14ac:dyDescent="0.2">
      <c r="A200" s="24" t="s">
        <v>9</v>
      </c>
      <c r="B200" s="25" t="s">
        <v>16</v>
      </c>
      <c r="C200" s="24" t="s">
        <v>11</v>
      </c>
      <c r="D200" s="24" t="s">
        <v>1446</v>
      </c>
      <c r="E200" s="24" t="s">
        <v>61</v>
      </c>
      <c r="F200" s="19" t="s">
        <v>3752</v>
      </c>
      <c r="G200" s="19" t="s">
        <v>103</v>
      </c>
      <c r="H200" s="19" t="s">
        <v>104</v>
      </c>
      <c r="I200" s="24" t="s">
        <v>3072</v>
      </c>
      <c r="J200" s="18" t="s">
        <v>3753</v>
      </c>
      <c r="K200" s="18"/>
      <c r="L200" s="18"/>
    </row>
    <row r="201" spans="1:12" x14ac:dyDescent="0.2">
      <c r="A201" s="24" t="s">
        <v>9</v>
      </c>
      <c r="B201" s="25" t="s">
        <v>16</v>
      </c>
      <c r="C201" s="24" t="s">
        <v>11</v>
      </c>
      <c r="D201" s="24" t="s">
        <v>1446</v>
      </c>
      <c r="E201" s="24" t="s">
        <v>61</v>
      </c>
      <c r="F201" s="19" t="s">
        <v>3752</v>
      </c>
      <c r="G201" s="19" t="s">
        <v>46</v>
      </c>
      <c r="H201" s="19" t="s">
        <v>3746</v>
      </c>
      <c r="I201" s="24" t="s">
        <v>3072</v>
      </c>
      <c r="J201" s="18" t="s">
        <v>3753</v>
      </c>
      <c r="K201" s="18"/>
      <c r="L201" s="18"/>
    </row>
    <row r="202" spans="1:12" x14ac:dyDescent="0.2">
      <c r="A202" s="24" t="s">
        <v>9</v>
      </c>
      <c r="B202" s="25" t="s">
        <v>16</v>
      </c>
      <c r="C202" s="24" t="s">
        <v>11</v>
      </c>
      <c r="D202" s="24" t="s">
        <v>1446</v>
      </c>
      <c r="E202" s="24" t="s">
        <v>61</v>
      </c>
      <c r="F202" s="19" t="s">
        <v>3752</v>
      </c>
      <c r="G202" s="19" t="s">
        <v>46</v>
      </c>
      <c r="H202" s="19" t="s">
        <v>106</v>
      </c>
      <c r="I202" s="24" t="s">
        <v>3072</v>
      </c>
      <c r="J202" s="18" t="s">
        <v>3753</v>
      </c>
      <c r="K202" s="18"/>
      <c r="L202" s="18"/>
    </row>
    <row r="203" spans="1:12" x14ac:dyDescent="0.2">
      <c r="A203" s="24" t="s">
        <v>9</v>
      </c>
      <c r="B203" s="25" t="s">
        <v>16</v>
      </c>
      <c r="C203" s="24" t="s">
        <v>11</v>
      </c>
      <c r="D203" s="24" t="s">
        <v>1446</v>
      </c>
      <c r="E203" s="24" t="s">
        <v>61</v>
      </c>
      <c r="F203" s="19" t="s">
        <v>3752</v>
      </c>
      <c r="G203" s="19" t="s">
        <v>107</v>
      </c>
      <c r="H203" s="19" t="s">
        <v>3747</v>
      </c>
      <c r="I203" s="24" t="s">
        <v>3072</v>
      </c>
      <c r="J203" s="18" t="s">
        <v>3753</v>
      </c>
      <c r="K203" s="18"/>
      <c r="L203" s="18"/>
    </row>
    <row r="204" spans="1:12" x14ac:dyDescent="0.2">
      <c r="A204" s="24" t="s">
        <v>9</v>
      </c>
      <c r="B204" s="25" t="s">
        <v>16</v>
      </c>
      <c r="C204" s="24" t="s">
        <v>11</v>
      </c>
      <c r="D204" s="24" t="s">
        <v>1446</v>
      </c>
      <c r="E204" s="24" t="s">
        <v>61</v>
      </c>
      <c r="F204" s="19" t="s">
        <v>3752</v>
      </c>
      <c r="G204" s="19" t="s">
        <v>107</v>
      </c>
      <c r="H204" s="19" t="s">
        <v>108</v>
      </c>
      <c r="I204" s="24" t="s">
        <v>3072</v>
      </c>
      <c r="J204" s="18" t="s">
        <v>3753</v>
      </c>
      <c r="K204" s="18"/>
      <c r="L204" s="18"/>
    </row>
    <row r="205" spans="1:12" x14ac:dyDescent="0.2">
      <c r="A205" s="24" t="s">
        <v>9</v>
      </c>
      <c r="B205" s="25" t="s">
        <v>16</v>
      </c>
      <c r="C205" s="24" t="s">
        <v>11</v>
      </c>
      <c r="D205" s="24" t="s">
        <v>1446</v>
      </c>
      <c r="E205" s="24" t="s">
        <v>61</v>
      </c>
      <c r="F205" s="19" t="s">
        <v>3752</v>
      </c>
      <c r="G205" s="19" t="s">
        <v>107</v>
      </c>
      <c r="H205" s="19" t="s">
        <v>109</v>
      </c>
      <c r="I205" s="24" t="s">
        <v>3072</v>
      </c>
      <c r="J205" s="18" t="s">
        <v>3753</v>
      </c>
      <c r="K205" s="18"/>
      <c r="L205" s="18"/>
    </row>
    <row r="206" spans="1:12" x14ac:dyDescent="0.2">
      <c r="A206" s="24" t="s">
        <v>9</v>
      </c>
      <c r="B206" s="25" t="s">
        <v>16</v>
      </c>
      <c r="C206" s="24" t="s">
        <v>11</v>
      </c>
      <c r="D206" s="24" t="s">
        <v>1446</v>
      </c>
      <c r="E206" s="24" t="s">
        <v>61</v>
      </c>
      <c r="F206" s="19" t="s">
        <v>3752</v>
      </c>
      <c r="G206" s="19" t="s">
        <v>5745</v>
      </c>
      <c r="H206" s="19" t="s">
        <v>112</v>
      </c>
      <c r="I206" s="24" t="s">
        <v>3072</v>
      </c>
      <c r="J206" s="18" t="s">
        <v>3753</v>
      </c>
      <c r="K206" s="18"/>
      <c r="L206" s="18"/>
    </row>
    <row r="207" spans="1:12" x14ac:dyDescent="0.2">
      <c r="A207" s="24" t="s">
        <v>9</v>
      </c>
      <c r="B207" s="25" t="s">
        <v>16</v>
      </c>
      <c r="C207" s="24" t="s">
        <v>11</v>
      </c>
      <c r="D207" s="24" t="s">
        <v>1446</v>
      </c>
      <c r="E207" s="24" t="s">
        <v>61</v>
      </c>
      <c r="F207" s="19" t="s">
        <v>3752</v>
      </c>
      <c r="G207" s="19" t="s">
        <v>131</v>
      </c>
      <c r="H207" s="19" t="s">
        <v>114</v>
      </c>
      <c r="I207" s="24" t="s">
        <v>3072</v>
      </c>
      <c r="J207" s="18" t="s">
        <v>3753</v>
      </c>
      <c r="K207" s="18"/>
      <c r="L207" s="18"/>
    </row>
    <row r="208" spans="1:12" x14ac:dyDescent="0.2">
      <c r="A208" s="24" t="s">
        <v>9</v>
      </c>
      <c r="B208" s="25" t="s">
        <v>16</v>
      </c>
      <c r="C208" s="24" t="s">
        <v>11</v>
      </c>
      <c r="D208" s="24" t="s">
        <v>1446</v>
      </c>
      <c r="E208" s="24" t="s">
        <v>61</v>
      </c>
      <c r="F208" s="19" t="s">
        <v>3752</v>
      </c>
      <c r="G208" s="19" t="s">
        <v>131</v>
      </c>
      <c r="H208" s="19" t="s">
        <v>3748</v>
      </c>
      <c r="I208" s="24" t="s">
        <v>3072</v>
      </c>
      <c r="J208" s="18" t="s">
        <v>3753</v>
      </c>
      <c r="K208" s="18"/>
      <c r="L208" s="18"/>
    </row>
    <row r="209" spans="1:12" x14ac:dyDescent="0.2">
      <c r="A209" s="24" t="s">
        <v>9</v>
      </c>
      <c r="B209" s="25" t="s">
        <v>16</v>
      </c>
      <c r="C209" s="24" t="s">
        <v>11</v>
      </c>
      <c r="D209" s="24" t="s">
        <v>1446</v>
      </c>
      <c r="E209" s="24" t="s">
        <v>61</v>
      </c>
      <c r="F209" s="19" t="s">
        <v>3752</v>
      </c>
      <c r="G209" s="19" t="s">
        <v>131</v>
      </c>
      <c r="H209" s="19" t="s">
        <v>115</v>
      </c>
      <c r="I209" s="24" t="s">
        <v>3072</v>
      </c>
      <c r="J209" s="18" t="s">
        <v>3753</v>
      </c>
      <c r="K209" s="18"/>
      <c r="L209" s="18"/>
    </row>
    <row r="210" spans="1:12" x14ac:dyDescent="0.2">
      <c r="A210" s="24" t="s">
        <v>9</v>
      </c>
      <c r="B210" s="25" t="s">
        <v>16</v>
      </c>
      <c r="C210" s="24" t="s">
        <v>11</v>
      </c>
      <c r="D210" s="24" t="s">
        <v>1446</v>
      </c>
      <c r="E210" s="24" t="s">
        <v>61</v>
      </c>
      <c r="F210" s="19" t="s">
        <v>3752</v>
      </c>
      <c r="G210" s="19" t="s">
        <v>113</v>
      </c>
      <c r="H210" s="19" t="s">
        <v>117</v>
      </c>
      <c r="I210" s="24" t="s">
        <v>3072</v>
      </c>
      <c r="J210" s="18" t="s">
        <v>3753</v>
      </c>
      <c r="K210" s="18"/>
      <c r="L210" s="18"/>
    </row>
    <row r="211" spans="1:12" x14ac:dyDescent="0.2">
      <c r="A211" s="24" t="s">
        <v>9</v>
      </c>
      <c r="B211" s="25" t="s">
        <v>16</v>
      </c>
      <c r="C211" s="24" t="s">
        <v>11</v>
      </c>
      <c r="D211" s="24" t="s">
        <v>1446</v>
      </c>
      <c r="E211" s="24" t="s">
        <v>61</v>
      </c>
      <c r="F211" s="19" t="s">
        <v>3752</v>
      </c>
      <c r="G211" s="19" t="s">
        <v>113</v>
      </c>
      <c r="H211" s="19" t="s">
        <v>118</v>
      </c>
      <c r="I211" s="24" t="s">
        <v>3072</v>
      </c>
      <c r="J211" s="18" t="s">
        <v>3753</v>
      </c>
      <c r="K211" s="18"/>
      <c r="L211" s="18"/>
    </row>
    <row r="212" spans="1:12" x14ac:dyDescent="0.2">
      <c r="A212" s="24" t="s">
        <v>9</v>
      </c>
      <c r="B212" s="25" t="s">
        <v>16</v>
      </c>
      <c r="C212" s="24" t="s">
        <v>11</v>
      </c>
      <c r="D212" s="24" t="s">
        <v>1446</v>
      </c>
      <c r="E212" s="24" t="s">
        <v>61</v>
      </c>
      <c r="F212" s="19" t="s">
        <v>3752</v>
      </c>
      <c r="G212" s="19" t="s">
        <v>3035</v>
      </c>
      <c r="H212" s="19" t="s">
        <v>3749</v>
      </c>
      <c r="I212" s="24" t="s">
        <v>3072</v>
      </c>
      <c r="J212" s="18" t="s">
        <v>3753</v>
      </c>
      <c r="K212" s="18"/>
      <c r="L212" s="18"/>
    </row>
    <row r="213" spans="1:12" x14ac:dyDescent="0.2">
      <c r="A213" s="24" t="s">
        <v>9</v>
      </c>
      <c r="B213" s="25" t="s">
        <v>16</v>
      </c>
      <c r="C213" s="24" t="s">
        <v>11</v>
      </c>
      <c r="D213" s="24" t="s">
        <v>1446</v>
      </c>
      <c r="E213" s="24" t="s">
        <v>61</v>
      </c>
      <c r="F213" s="19" t="s">
        <v>3752</v>
      </c>
      <c r="G213" s="19" t="s">
        <v>3035</v>
      </c>
      <c r="H213" s="19" t="s">
        <v>3750</v>
      </c>
      <c r="I213" s="24" t="s">
        <v>3072</v>
      </c>
      <c r="J213" s="18" t="s">
        <v>3753</v>
      </c>
      <c r="K213" s="18"/>
      <c r="L213" s="18"/>
    </row>
    <row r="214" spans="1:12" x14ac:dyDescent="0.2">
      <c r="A214" s="24" t="s">
        <v>9</v>
      </c>
      <c r="B214" s="25" t="s">
        <v>16</v>
      </c>
      <c r="C214" s="24" t="s">
        <v>11</v>
      </c>
      <c r="D214" s="24" t="s">
        <v>1446</v>
      </c>
      <c r="E214" s="24" t="s">
        <v>61</v>
      </c>
      <c r="F214" s="19" t="s">
        <v>3752</v>
      </c>
      <c r="G214" s="19" t="s">
        <v>121</v>
      </c>
      <c r="H214" s="19" t="s">
        <v>122</v>
      </c>
      <c r="I214" s="24" t="s">
        <v>3072</v>
      </c>
      <c r="J214" s="18" t="s">
        <v>3753</v>
      </c>
      <c r="K214" s="18"/>
      <c r="L214" s="18"/>
    </row>
    <row r="215" spans="1:12" x14ac:dyDescent="0.2">
      <c r="A215" s="24" t="s">
        <v>9</v>
      </c>
      <c r="B215" s="25" t="s">
        <v>16</v>
      </c>
      <c r="C215" s="24" t="s">
        <v>11</v>
      </c>
      <c r="D215" s="24" t="s">
        <v>1446</v>
      </c>
      <c r="E215" s="24" t="s">
        <v>61</v>
      </c>
      <c r="F215" s="19" t="s">
        <v>3752</v>
      </c>
      <c r="G215" s="19" t="s">
        <v>125</v>
      </c>
      <c r="H215" s="19" t="s">
        <v>126</v>
      </c>
      <c r="I215" s="24" t="s">
        <v>3072</v>
      </c>
      <c r="J215" s="18" t="s">
        <v>3753</v>
      </c>
      <c r="K215" s="18"/>
      <c r="L215" s="18"/>
    </row>
    <row r="216" spans="1:12" x14ac:dyDescent="0.2">
      <c r="A216" s="24" t="s">
        <v>9</v>
      </c>
      <c r="B216" s="25" t="s">
        <v>16</v>
      </c>
      <c r="C216" s="24" t="s">
        <v>11</v>
      </c>
      <c r="D216" s="24" t="s">
        <v>1446</v>
      </c>
      <c r="E216" s="24" t="s">
        <v>61</v>
      </c>
      <c r="F216" s="19" t="s">
        <v>3752</v>
      </c>
      <c r="G216" s="19" t="s">
        <v>390</v>
      </c>
      <c r="H216" s="19" t="s">
        <v>3751</v>
      </c>
      <c r="I216" s="24" t="s">
        <v>3072</v>
      </c>
      <c r="J216" s="18" t="s">
        <v>3753</v>
      </c>
      <c r="K216" s="18"/>
      <c r="L216" s="18"/>
    </row>
    <row r="217" spans="1:12" x14ac:dyDescent="0.2">
      <c r="A217" s="24" t="s">
        <v>9</v>
      </c>
      <c r="B217" s="25" t="s">
        <v>16</v>
      </c>
      <c r="C217" s="24" t="s">
        <v>11</v>
      </c>
      <c r="D217" s="24" t="s">
        <v>1446</v>
      </c>
      <c r="E217" s="24" t="s">
        <v>61</v>
      </c>
      <c r="F217" s="19" t="s">
        <v>3752</v>
      </c>
      <c r="G217" s="19" t="s">
        <v>3031</v>
      </c>
      <c r="H217" s="19" t="s">
        <v>128</v>
      </c>
      <c r="I217" s="24" t="s">
        <v>3072</v>
      </c>
      <c r="J217" s="18" t="s">
        <v>3753</v>
      </c>
      <c r="K217" s="18"/>
      <c r="L217" s="18"/>
    </row>
    <row r="218" spans="1:12" x14ac:dyDescent="0.2">
      <c r="A218" s="24" t="s">
        <v>9</v>
      </c>
      <c r="B218" s="25" t="s">
        <v>16</v>
      </c>
      <c r="C218" s="24" t="s">
        <v>11</v>
      </c>
      <c r="D218" s="24" t="s">
        <v>1446</v>
      </c>
      <c r="E218" s="24" t="s">
        <v>61</v>
      </c>
      <c r="F218" s="19" t="s">
        <v>3752</v>
      </c>
      <c r="G218" s="19" t="s">
        <v>5739</v>
      </c>
      <c r="H218" s="19" t="s">
        <v>5740</v>
      </c>
      <c r="I218" s="24" t="s">
        <v>3072</v>
      </c>
      <c r="J218" s="18" t="s">
        <v>3753</v>
      </c>
      <c r="K218" s="18"/>
      <c r="L218" s="18"/>
    </row>
    <row r="219" spans="1:12" x14ac:dyDescent="0.2">
      <c r="A219" s="24" t="s">
        <v>9</v>
      </c>
      <c r="B219" s="25" t="s">
        <v>16</v>
      </c>
      <c r="C219" s="24" t="s">
        <v>11</v>
      </c>
      <c r="D219" s="24" t="s">
        <v>1446</v>
      </c>
      <c r="E219" s="24" t="s">
        <v>61</v>
      </c>
      <c r="F219" s="19" t="s">
        <v>3752</v>
      </c>
      <c r="G219" s="19" t="s">
        <v>1448</v>
      </c>
      <c r="H219" s="19" t="s">
        <v>5741</v>
      </c>
      <c r="I219" s="24" t="s">
        <v>3072</v>
      </c>
      <c r="J219" s="18" t="s">
        <v>3753</v>
      </c>
      <c r="K219" s="18"/>
      <c r="L219" s="18"/>
    </row>
    <row r="220" spans="1:12" x14ac:dyDescent="0.2">
      <c r="A220" s="24" t="s">
        <v>9</v>
      </c>
      <c r="B220" s="25" t="s">
        <v>16</v>
      </c>
      <c r="C220" s="24" t="s">
        <v>11</v>
      </c>
      <c r="D220" s="24" t="s">
        <v>1446</v>
      </c>
      <c r="E220" s="24" t="s">
        <v>61</v>
      </c>
      <c r="F220" s="19" t="s">
        <v>3752</v>
      </c>
      <c r="G220" s="19" t="s">
        <v>1211</v>
      </c>
      <c r="H220" s="19" t="s">
        <v>5742</v>
      </c>
      <c r="I220" s="24" t="s">
        <v>3072</v>
      </c>
      <c r="J220" s="18" t="s">
        <v>3753</v>
      </c>
      <c r="K220" s="18"/>
      <c r="L220" s="18"/>
    </row>
    <row r="221" spans="1:12" x14ac:dyDescent="0.2">
      <c r="A221" s="24" t="s">
        <v>9</v>
      </c>
      <c r="B221" s="25" t="s">
        <v>16</v>
      </c>
      <c r="C221" s="24" t="s">
        <v>11</v>
      </c>
      <c r="D221" s="24" t="s">
        <v>1446</v>
      </c>
      <c r="E221" s="24" t="s">
        <v>61</v>
      </c>
      <c r="F221" s="19" t="s">
        <v>3737</v>
      </c>
      <c r="G221" s="19" t="s">
        <v>63</v>
      </c>
      <c r="H221" s="19" t="s">
        <v>3732</v>
      </c>
      <c r="I221" s="24" t="s">
        <v>3072</v>
      </c>
      <c r="J221" s="18" t="s">
        <v>3738</v>
      </c>
      <c r="K221" s="18"/>
      <c r="L221" s="18"/>
    </row>
    <row r="222" spans="1:12" x14ac:dyDescent="0.2">
      <c r="A222" s="24" t="s">
        <v>9</v>
      </c>
      <c r="B222" s="25" t="s">
        <v>16</v>
      </c>
      <c r="C222" s="24" t="s">
        <v>11</v>
      </c>
      <c r="D222" s="24" t="s">
        <v>1446</v>
      </c>
      <c r="E222" s="24" t="s">
        <v>61</v>
      </c>
      <c r="F222" s="19" t="s">
        <v>3737</v>
      </c>
      <c r="G222" s="19" t="s">
        <v>74</v>
      </c>
      <c r="H222" s="19" t="s">
        <v>3733</v>
      </c>
      <c r="I222" s="24" t="s">
        <v>3072</v>
      </c>
      <c r="J222" s="18" t="s">
        <v>3738</v>
      </c>
      <c r="K222" s="18"/>
      <c r="L222" s="18"/>
    </row>
    <row r="223" spans="1:12" x14ac:dyDescent="0.2">
      <c r="A223" s="24" t="s">
        <v>9</v>
      </c>
      <c r="B223" s="25" t="s">
        <v>16</v>
      </c>
      <c r="C223" s="24" t="s">
        <v>11</v>
      </c>
      <c r="D223" s="24" t="s">
        <v>1446</v>
      </c>
      <c r="E223" s="24" t="s">
        <v>61</v>
      </c>
      <c r="F223" s="19" t="s">
        <v>3737</v>
      </c>
      <c r="G223" s="19" t="s">
        <v>46</v>
      </c>
      <c r="H223" s="19" t="s">
        <v>3734</v>
      </c>
      <c r="I223" s="24" t="s">
        <v>3072</v>
      </c>
      <c r="J223" s="18" t="s">
        <v>3738</v>
      </c>
      <c r="K223" s="18"/>
      <c r="L223" s="18"/>
    </row>
    <row r="224" spans="1:12" x14ac:dyDescent="0.2">
      <c r="A224" s="24" t="s">
        <v>9</v>
      </c>
      <c r="B224" s="25" t="s">
        <v>16</v>
      </c>
      <c r="C224" s="24" t="s">
        <v>11</v>
      </c>
      <c r="D224" s="24" t="s">
        <v>1446</v>
      </c>
      <c r="E224" s="24" t="s">
        <v>61</v>
      </c>
      <c r="F224" s="19" t="s">
        <v>3737</v>
      </c>
      <c r="G224" s="19" t="s">
        <v>107</v>
      </c>
      <c r="H224" s="19" t="s">
        <v>3735</v>
      </c>
      <c r="I224" s="24" t="s">
        <v>3072</v>
      </c>
      <c r="J224" s="18" t="s">
        <v>3738</v>
      </c>
      <c r="K224" s="18"/>
      <c r="L224" s="18"/>
    </row>
    <row r="225" spans="1:12" x14ac:dyDescent="0.2">
      <c r="A225" s="24" t="s">
        <v>9</v>
      </c>
      <c r="B225" s="25" t="s">
        <v>16</v>
      </c>
      <c r="C225" s="24" t="s">
        <v>11</v>
      </c>
      <c r="D225" s="24" t="s">
        <v>1446</v>
      </c>
      <c r="E225" s="24" t="s">
        <v>61</v>
      </c>
      <c r="F225" s="19" t="s">
        <v>3737</v>
      </c>
      <c r="G225" s="19" t="s">
        <v>71</v>
      </c>
      <c r="H225" s="19" t="s">
        <v>2548</v>
      </c>
      <c r="I225" s="24" t="s">
        <v>3072</v>
      </c>
      <c r="J225" s="18" t="s">
        <v>3738</v>
      </c>
      <c r="K225" s="18"/>
      <c r="L225" s="18"/>
    </row>
    <row r="226" spans="1:12" x14ac:dyDescent="0.2">
      <c r="A226" s="24" t="s">
        <v>9</v>
      </c>
      <c r="B226" s="25" t="s">
        <v>16</v>
      </c>
      <c r="C226" s="24" t="s">
        <v>11</v>
      </c>
      <c r="D226" s="24" t="s">
        <v>1446</v>
      </c>
      <c r="E226" s="24" t="s">
        <v>61</v>
      </c>
      <c r="F226" s="19" t="s">
        <v>3737</v>
      </c>
      <c r="G226" s="19" t="s">
        <v>71</v>
      </c>
      <c r="H226" s="19" t="s">
        <v>3736</v>
      </c>
      <c r="I226" s="24" t="s">
        <v>3072</v>
      </c>
      <c r="J226" s="18" t="s">
        <v>3738</v>
      </c>
      <c r="K226" s="18"/>
      <c r="L226" s="18"/>
    </row>
    <row r="227" spans="1:12" x14ac:dyDescent="0.2">
      <c r="A227" s="24" t="s">
        <v>14</v>
      </c>
      <c r="B227" s="25" t="s">
        <v>16</v>
      </c>
      <c r="C227" s="24" t="s">
        <v>11</v>
      </c>
      <c r="D227" s="24" t="s">
        <v>1446</v>
      </c>
      <c r="E227" s="24" t="s">
        <v>61</v>
      </c>
      <c r="F227" s="19"/>
      <c r="G227" s="19" t="s">
        <v>63</v>
      </c>
      <c r="H227" s="19" t="s">
        <v>1831</v>
      </c>
      <c r="I227" s="24" t="s">
        <v>3072</v>
      </c>
      <c r="J227" s="18" t="s">
        <v>1854</v>
      </c>
      <c r="K227" s="18"/>
      <c r="L227" s="18"/>
    </row>
    <row r="228" spans="1:12" x14ac:dyDescent="0.2">
      <c r="A228" s="24" t="s">
        <v>14</v>
      </c>
      <c r="B228" s="25" t="s">
        <v>16</v>
      </c>
      <c r="C228" s="24" t="s">
        <v>11</v>
      </c>
      <c r="D228" s="24" t="s">
        <v>1446</v>
      </c>
      <c r="E228" s="24" t="s">
        <v>61</v>
      </c>
      <c r="F228" s="19"/>
      <c r="G228" s="19" t="s">
        <v>63</v>
      </c>
      <c r="H228" s="19" t="s">
        <v>1832</v>
      </c>
      <c r="I228" s="24" t="s">
        <v>3072</v>
      </c>
      <c r="J228" s="18" t="s">
        <v>1854</v>
      </c>
      <c r="K228" s="18"/>
      <c r="L228" s="18"/>
    </row>
    <row r="229" spans="1:12" x14ac:dyDescent="0.2">
      <c r="A229" s="24" t="s">
        <v>14</v>
      </c>
      <c r="B229" s="25" t="s">
        <v>16</v>
      </c>
      <c r="C229" s="24" t="s">
        <v>11</v>
      </c>
      <c r="D229" s="24" t="s">
        <v>1446</v>
      </c>
      <c r="E229" s="24" t="s">
        <v>61</v>
      </c>
      <c r="F229" s="19"/>
      <c r="G229" s="19" t="s">
        <v>44</v>
      </c>
      <c r="H229" s="19" t="s">
        <v>1833</v>
      </c>
      <c r="I229" s="24" t="s">
        <v>3072</v>
      </c>
      <c r="J229" s="18" t="s">
        <v>1854</v>
      </c>
      <c r="K229" s="18"/>
      <c r="L229" s="18"/>
    </row>
    <row r="230" spans="1:12" x14ac:dyDescent="0.2">
      <c r="A230" s="24" t="s">
        <v>14</v>
      </c>
      <c r="B230" s="25" t="s">
        <v>16</v>
      </c>
      <c r="C230" s="24" t="s">
        <v>11</v>
      </c>
      <c r="D230" s="24" t="s">
        <v>1446</v>
      </c>
      <c r="E230" s="24" t="s">
        <v>61</v>
      </c>
      <c r="F230" s="19"/>
      <c r="G230" s="19" t="s">
        <v>81</v>
      </c>
      <c r="H230" s="19" t="s">
        <v>1834</v>
      </c>
      <c r="I230" s="24" t="s">
        <v>3072</v>
      </c>
      <c r="J230" s="18" t="s">
        <v>1854</v>
      </c>
      <c r="K230" s="18"/>
      <c r="L230" s="18"/>
    </row>
    <row r="231" spans="1:12" x14ac:dyDescent="0.2">
      <c r="A231" s="24" t="s">
        <v>14</v>
      </c>
      <c r="B231" s="25" t="s">
        <v>16</v>
      </c>
      <c r="C231" s="24" t="s">
        <v>11</v>
      </c>
      <c r="D231" s="24" t="s">
        <v>1446</v>
      </c>
      <c r="E231" s="24" t="s">
        <v>61</v>
      </c>
      <c r="F231" s="19"/>
      <c r="G231" s="19" t="s">
        <v>19</v>
      </c>
      <c r="H231" s="19" t="s">
        <v>1835</v>
      </c>
      <c r="I231" s="24" t="s">
        <v>3072</v>
      </c>
      <c r="J231" s="18" t="s">
        <v>1854</v>
      </c>
      <c r="K231" s="18"/>
      <c r="L231" s="18"/>
    </row>
    <row r="232" spans="1:12" x14ac:dyDescent="0.2">
      <c r="A232" s="24" t="s">
        <v>14</v>
      </c>
      <c r="B232" s="25" t="s">
        <v>16</v>
      </c>
      <c r="C232" s="24" t="s">
        <v>11</v>
      </c>
      <c r="D232" s="24" t="s">
        <v>1446</v>
      </c>
      <c r="E232" s="24" t="s">
        <v>61</v>
      </c>
      <c r="F232" s="19"/>
      <c r="G232" s="19" t="s">
        <v>41</v>
      </c>
      <c r="H232" s="19" t="s">
        <v>1836</v>
      </c>
      <c r="I232" s="24" t="s">
        <v>3072</v>
      </c>
      <c r="J232" s="18" t="s">
        <v>1854</v>
      </c>
      <c r="K232" s="18"/>
      <c r="L232" s="18"/>
    </row>
    <row r="233" spans="1:12" x14ac:dyDescent="0.2">
      <c r="A233" s="24" t="s">
        <v>14</v>
      </c>
      <c r="B233" s="25" t="s">
        <v>16</v>
      </c>
      <c r="C233" s="24" t="s">
        <v>11</v>
      </c>
      <c r="D233" s="24" t="s">
        <v>1446</v>
      </c>
      <c r="E233" s="24" t="s">
        <v>61</v>
      </c>
      <c r="F233" s="19"/>
      <c r="G233" s="19" t="s">
        <v>41</v>
      </c>
      <c r="H233" s="19" t="s">
        <v>1837</v>
      </c>
      <c r="I233" s="24" t="s">
        <v>3072</v>
      </c>
      <c r="J233" s="18" t="s">
        <v>1854</v>
      </c>
      <c r="K233" s="18"/>
      <c r="L233" s="18"/>
    </row>
    <row r="234" spans="1:12" x14ac:dyDescent="0.2">
      <c r="A234" s="24" t="s">
        <v>14</v>
      </c>
      <c r="B234" s="25" t="s">
        <v>16</v>
      </c>
      <c r="C234" s="24" t="s">
        <v>11</v>
      </c>
      <c r="D234" s="24" t="s">
        <v>1446</v>
      </c>
      <c r="E234" s="24" t="s">
        <v>61</v>
      </c>
      <c r="F234" s="19"/>
      <c r="G234" s="19" t="s">
        <v>409</v>
      </c>
      <c r="H234" s="19" t="s">
        <v>1838</v>
      </c>
      <c r="I234" s="24" t="s">
        <v>3072</v>
      </c>
      <c r="J234" s="18" t="s">
        <v>1854</v>
      </c>
      <c r="K234" s="18"/>
      <c r="L234" s="18"/>
    </row>
    <row r="235" spans="1:12" x14ac:dyDescent="0.2">
      <c r="A235" s="24" t="s">
        <v>14</v>
      </c>
      <c r="B235" s="25" t="s">
        <v>16</v>
      </c>
      <c r="C235" s="24" t="s">
        <v>11</v>
      </c>
      <c r="D235" s="24" t="s">
        <v>1446</v>
      </c>
      <c r="E235" s="24" t="s">
        <v>61</v>
      </c>
      <c r="F235" s="19"/>
      <c r="G235" s="19" t="s">
        <v>409</v>
      </c>
      <c r="H235" s="19" t="s">
        <v>1839</v>
      </c>
      <c r="I235" s="24" t="s">
        <v>3072</v>
      </c>
      <c r="J235" s="18" t="s">
        <v>1854</v>
      </c>
      <c r="K235" s="18"/>
      <c r="L235" s="18"/>
    </row>
    <row r="236" spans="1:12" x14ac:dyDescent="0.2">
      <c r="A236" s="24" t="s">
        <v>14</v>
      </c>
      <c r="B236" s="25" t="s">
        <v>16</v>
      </c>
      <c r="C236" s="24" t="s">
        <v>11</v>
      </c>
      <c r="D236" s="24" t="s">
        <v>1446</v>
      </c>
      <c r="E236" s="24" t="s">
        <v>61</v>
      </c>
      <c r="F236" s="19"/>
      <c r="G236" s="19" t="s">
        <v>409</v>
      </c>
      <c r="H236" s="19" t="s">
        <v>1840</v>
      </c>
      <c r="I236" s="24" t="s">
        <v>3072</v>
      </c>
      <c r="J236" s="18" t="s">
        <v>1854</v>
      </c>
      <c r="K236" s="18"/>
      <c r="L236" s="18"/>
    </row>
    <row r="237" spans="1:12" x14ac:dyDescent="0.2">
      <c r="A237" s="24" t="s">
        <v>14</v>
      </c>
      <c r="B237" s="25" t="s">
        <v>16</v>
      </c>
      <c r="C237" s="24" t="s">
        <v>11</v>
      </c>
      <c r="D237" s="24" t="s">
        <v>1446</v>
      </c>
      <c r="E237" s="24" t="s">
        <v>61</v>
      </c>
      <c r="F237" s="19"/>
      <c r="G237" s="19" t="s">
        <v>26</v>
      </c>
      <c r="H237" s="19" t="s">
        <v>1841</v>
      </c>
      <c r="I237" s="24" t="s">
        <v>3072</v>
      </c>
      <c r="J237" s="18" t="s">
        <v>1854</v>
      </c>
      <c r="K237" s="18"/>
      <c r="L237" s="18"/>
    </row>
    <row r="238" spans="1:12" x14ac:dyDescent="0.2">
      <c r="A238" s="24" t="s">
        <v>14</v>
      </c>
      <c r="B238" s="25" t="s">
        <v>16</v>
      </c>
      <c r="C238" s="24" t="s">
        <v>11</v>
      </c>
      <c r="D238" s="24" t="s">
        <v>1446</v>
      </c>
      <c r="E238" s="24" t="s">
        <v>61</v>
      </c>
      <c r="F238" s="19"/>
      <c r="G238" s="19" t="s">
        <v>37</v>
      </c>
      <c r="H238" s="19" t="s">
        <v>1842</v>
      </c>
      <c r="I238" s="24" t="s">
        <v>3072</v>
      </c>
      <c r="J238" s="18" t="s">
        <v>1854</v>
      </c>
      <c r="K238" s="18"/>
      <c r="L238" s="18"/>
    </row>
    <row r="239" spans="1:12" x14ac:dyDescent="0.2">
      <c r="A239" s="24" t="s">
        <v>14</v>
      </c>
      <c r="B239" s="25" t="s">
        <v>16</v>
      </c>
      <c r="C239" s="24" t="s">
        <v>11</v>
      </c>
      <c r="D239" s="24" t="s">
        <v>1446</v>
      </c>
      <c r="E239" s="24" t="s">
        <v>61</v>
      </c>
      <c r="F239" s="19"/>
      <c r="G239" s="19" t="s">
        <v>29</v>
      </c>
      <c r="H239" s="19" t="s">
        <v>1843</v>
      </c>
      <c r="I239" s="24" t="s">
        <v>3072</v>
      </c>
      <c r="J239" s="18" t="s">
        <v>1854</v>
      </c>
      <c r="K239" s="18"/>
      <c r="L239" s="18"/>
    </row>
    <row r="240" spans="1:12" x14ac:dyDescent="0.2">
      <c r="A240" s="24" t="s">
        <v>14</v>
      </c>
      <c r="B240" s="25" t="s">
        <v>16</v>
      </c>
      <c r="C240" s="24" t="s">
        <v>11</v>
      </c>
      <c r="D240" s="24" t="s">
        <v>1446</v>
      </c>
      <c r="E240" s="24" t="s">
        <v>61</v>
      </c>
      <c r="F240" s="19"/>
      <c r="G240" s="19" t="s">
        <v>3035</v>
      </c>
      <c r="H240" s="19" t="s">
        <v>1844</v>
      </c>
      <c r="I240" s="24" t="s">
        <v>3072</v>
      </c>
      <c r="J240" s="18" t="s">
        <v>1854</v>
      </c>
      <c r="K240" s="18"/>
      <c r="L240" s="18"/>
    </row>
    <row r="241" spans="1:12" x14ac:dyDescent="0.2">
      <c r="A241" s="24" t="s">
        <v>14</v>
      </c>
      <c r="B241" s="25" t="s">
        <v>16</v>
      </c>
      <c r="C241" s="24" t="s">
        <v>11</v>
      </c>
      <c r="D241" s="24" t="s">
        <v>1446</v>
      </c>
      <c r="E241" s="24" t="s">
        <v>61</v>
      </c>
      <c r="F241" s="19"/>
      <c r="G241" s="19" t="s">
        <v>107</v>
      </c>
      <c r="H241" s="19" t="s">
        <v>1845</v>
      </c>
      <c r="I241" s="24" t="s">
        <v>3072</v>
      </c>
      <c r="J241" s="18" t="s">
        <v>1854</v>
      </c>
      <c r="K241" s="18"/>
      <c r="L241" s="18"/>
    </row>
    <row r="242" spans="1:12" x14ac:dyDescent="0.2">
      <c r="A242" s="24" t="s">
        <v>14</v>
      </c>
      <c r="B242" s="25" t="s">
        <v>16</v>
      </c>
      <c r="C242" s="24" t="s">
        <v>11</v>
      </c>
      <c r="D242" s="24" t="s">
        <v>1446</v>
      </c>
      <c r="E242" s="24" t="s">
        <v>61</v>
      </c>
      <c r="F242" s="19"/>
      <c r="G242" s="19" t="s">
        <v>1829</v>
      </c>
      <c r="H242" s="19" t="s">
        <v>1846</v>
      </c>
      <c r="I242" s="24" t="s">
        <v>3072</v>
      </c>
      <c r="J242" s="18" t="s">
        <v>1854</v>
      </c>
      <c r="K242" s="18"/>
      <c r="L242" s="18"/>
    </row>
    <row r="243" spans="1:12" x14ac:dyDescent="0.2">
      <c r="A243" s="24" t="s">
        <v>14</v>
      </c>
      <c r="B243" s="25" t="s">
        <v>16</v>
      </c>
      <c r="C243" s="24" t="s">
        <v>11</v>
      </c>
      <c r="D243" s="24" t="s">
        <v>1446</v>
      </c>
      <c r="E243" s="24" t="s">
        <v>61</v>
      </c>
      <c r="F243" s="19"/>
      <c r="G243" s="19" t="s">
        <v>1830</v>
      </c>
      <c r="H243" s="19" t="s">
        <v>1847</v>
      </c>
      <c r="I243" s="24" t="s">
        <v>3072</v>
      </c>
      <c r="J243" s="18" t="s">
        <v>1854</v>
      </c>
      <c r="K243" s="18"/>
      <c r="L243" s="18"/>
    </row>
    <row r="244" spans="1:12" x14ac:dyDescent="0.2">
      <c r="A244" s="24" t="s">
        <v>14</v>
      </c>
      <c r="B244" s="25" t="s">
        <v>16</v>
      </c>
      <c r="C244" s="24" t="s">
        <v>11</v>
      </c>
      <c r="D244" s="24" t="s">
        <v>1446</v>
      </c>
      <c r="E244" s="24" t="s">
        <v>61</v>
      </c>
      <c r="F244" s="19"/>
      <c r="G244" s="19" t="s">
        <v>1830</v>
      </c>
      <c r="H244" s="19" t="s">
        <v>1848</v>
      </c>
      <c r="I244" s="24" t="s">
        <v>3072</v>
      </c>
      <c r="J244" s="18" t="s">
        <v>1854</v>
      </c>
      <c r="K244" s="18"/>
      <c r="L244" s="18"/>
    </row>
    <row r="245" spans="1:12" x14ac:dyDescent="0.2">
      <c r="A245" s="24" t="s">
        <v>14</v>
      </c>
      <c r="B245" s="25" t="s">
        <v>16</v>
      </c>
      <c r="C245" s="24" t="s">
        <v>11</v>
      </c>
      <c r="D245" s="24" t="s">
        <v>1446</v>
      </c>
      <c r="E245" s="24" t="s">
        <v>61</v>
      </c>
      <c r="F245" s="19"/>
      <c r="G245" s="19" t="s">
        <v>1206</v>
      </c>
      <c r="H245" s="19" t="s">
        <v>1849</v>
      </c>
      <c r="I245" s="24" t="s">
        <v>3072</v>
      </c>
      <c r="J245" s="18" t="s">
        <v>1854</v>
      </c>
      <c r="K245" s="18"/>
      <c r="L245" s="18"/>
    </row>
    <row r="246" spans="1:12" x14ac:dyDescent="0.2">
      <c r="A246" s="24" t="s">
        <v>14</v>
      </c>
      <c r="B246" s="25" t="s">
        <v>16</v>
      </c>
      <c r="C246" s="24" t="s">
        <v>11</v>
      </c>
      <c r="D246" s="24" t="s">
        <v>1446</v>
      </c>
      <c r="E246" s="24" t="s">
        <v>61</v>
      </c>
      <c r="F246" s="19"/>
      <c r="G246" s="19" t="s">
        <v>1206</v>
      </c>
      <c r="H246" s="19" t="s">
        <v>1850</v>
      </c>
      <c r="I246" s="24" t="s">
        <v>3072</v>
      </c>
      <c r="J246" s="18" t="s">
        <v>1854</v>
      </c>
      <c r="K246" s="18"/>
      <c r="L246" s="18"/>
    </row>
    <row r="247" spans="1:12" x14ac:dyDescent="0.2">
      <c r="A247" s="24" t="s">
        <v>14</v>
      </c>
      <c r="B247" s="25" t="s">
        <v>16</v>
      </c>
      <c r="C247" s="24" t="s">
        <v>11</v>
      </c>
      <c r="D247" s="24" t="s">
        <v>1446</v>
      </c>
      <c r="E247" s="24" t="s">
        <v>61</v>
      </c>
      <c r="F247" s="19"/>
      <c r="G247" s="19" t="s">
        <v>3040</v>
      </c>
      <c r="H247" s="19" t="s">
        <v>1851</v>
      </c>
      <c r="I247" s="24" t="s">
        <v>3072</v>
      </c>
      <c r="J247" s="18" t="s">
        <v>1854</v>
      </c>
      <c r="K247" s="18"/>
      <c r="L247" s="18"/>
    </row>
    <row r="248" spans="1:12" x14ac:dyDescent="0.2">
      <c r="A248" s="24" t="s">
        <v>14</v>
      </c>
      <c r="B248" s="25" t="s">
        <v>16</v>
      </c>
      <c r="C248" s="24" t="s">
        <v>11</v>
      </c>
      <c r="D248" s="24" t="s">
        <v>1446</v>
      </c>
      <c r="E248" s="24" t="s">
        <v>61</v>
      </c>
      <c r="F248" s="19"/>
      <c r="G248" s="19" t="s">
        <v>125</v>
      </c>
      <c r="H248" s="19" t="s">
        <v>126</v>
      </c>
      <c r="I248" s="24" t="s">
        <v>3072</v>
      </c>
      <c r="J248" s="18" t="s">
        <v>1854</v>
      </c>
      <c r="K248" s="18"/>
      <c r="L248" s="18"/>
    </row>
    <row r="249" spans="1:12" x14ac:dyDescent="0.2">
      <c r="A249" s="24" t="s">
        <v>14</v>
      </c>
      <c r="B249" s="25" t="s">
        <v>16</v>
      </c>
      <c r="C249" s="24" t="s">
        <v>11</v>
      </c>
      <c r="D249" s="24" t="s">
        <v>1446</v>
      </c>
      <c r="E249" s="24" t="s">
        <v>61</v>
      </c>
      <c r="F249" s="19"/>
      <c r="G249" s="19" t="s">
        <v>3039</v>
      </c>
      <c r="H249" s="19" t="s">
        <v>1852</v>
      </c>
      <c r="I249" s="24" t="s">
        <v>3072</v>
      </c>
      <c r="J249" s="18" t="s">
        <v>1854</v>
      </c>
      <c r="K249" s="18"/>
      <c r="L249" s="18"/>
    </row>
    <row r="250" spans="1:12" x14ac:dyDescent="0.2">
      <c r="A250" s="24" t="s">
        <v>14</v>
      </c>
      <c r="B250" s="25" t="s">
        <v>16</v>
      </c>
      <c r="C250" s="24" t="s">
        <v>11</v>
      </c>
      <c r="D250" s="24" t="s">
        <v>1446</v>
      </c>
      <c r="E250" s="24" t="s">
        <v>61</v>
      </c>
      <c r="F250" s="19"/>
      <c r="G250" s="19" t="s">
        <v>121</v>
      </c>
      <c r="H250" s="19" t="s">
        <v>1853</v>
      </c>
      <c r="I250" s="24" t="s">
        <v>3072</v>
      </c>
      <c r="J250" s="18" t="s">
        <v>1854</v>
      </c>
      <c r="K250" s="18"/>
      <c r="L250" s="18"/>
    </row>
    <row r="251" spans="1:12" x14ac:dyDescent="0.2">
      <c r="A251" s="24" t="s">
        <v>679</v>
      </c>
      <c r="B251" s="25" t="s">
        <v>16</v>
      </c>
      <c r="C251" s="24" t="s">
        <v>11</v>
      </c>
      <c r="D251" s="24" t="s">
        <v>1446</v>
      </c>
      <c r="E251" s="24" t="s">
        <v>61</v>
      </c>
      <c r="F251" s="19"/>
      <c r="G251" s="19" t="s">
        <v>1855</v>
      </c>
      <c r="H251" s="19" t="s">
        <v>1856</v>
      </c>
      <c r="I251" s="24" t="s">
        <v>3072</v>
      </c>
      <c r="J251" s="18" t="s">
        <v>1871</v>
      </c>
      <c r="K251" s="18"/>
      <c r="L251" s="18"/>
    </row>
    <row r="252" spans="1:12" x14ac:dyDescent="0.2">
      <c r="A252" s="24" t="s">
        <v>679</v>
      </c>
      <c r="B252" s="25" t="s">
        <v>16</v>
      </c>
      <c r="C252" s="24" t="s">
        <v>11</v>
      </c>
      <c r="D252" s="24" t="s">
        <v>1446</v>
      </c>
      <c r="E252" s="24" t="s">
        <v>61</v>
      </c>
      <c r="F252" s="19"/>
      <c r="G252" s="19" t="s">
        <v>1855</v>
      </c>
      <c r="H252" s="19" t="s">
        <v>1857</v>
      </c>
      <c r="I252" s="24" t="s">
        <v>3072</v>
      </c>
      <c r="J252" s="18" t="s">
        <v>1871</v>
      </c>
      <c r="K252" s="18"/>
      <c r="L252" s="18"/>
    </row>
    <row r="253" spans="1:12" x14ac:dyDescent="0.2">
      <c r="A253" s="24" t="s">
        <v>679</v>
      </c>
      <c r="B253" s="25" t="s">
        <v>16</v>
      </c>
      <c r="C253" s="24" t="s">
        <v>11</v>
      </c>
      <c r="D253" s="24" t="s">
        <v>1446</v>
      </c>
      <c r="E253" s="24" t="s">
        <v>61</v>
      </c>
      <c r="F253" s="19"/>
      <c r="G253" s="19" t="s">
        <v>1858</v>
      </c>
      <c r="H253" s="19" t="s">
        <v>1859</v>
      </c>
      <c r="I253" s="24" t="s">
        <v>3072</v>
      </c>
      <c r="J253" s="18" t="s">
        <v>1871</v>
      </c>
      <c r="K253" s="18"/>
      <c r="L253" s="18"/>
    </row>
    <row r="254" spans="1:12" x14ac:dyDescent="0.2">
      <c r="A254" s="24" t="s">
        <v>679</v>
      </c>
      <c r="B254" s="25" t="s">
        <v>16</v>
      </c>
      <c r="C254" s="24" t="s">
        <v>11</v>
      </c>
      <c r="D254" s="24" t="s">
        <v>1446</v>
      </c>
      <c r="E254" s="24" t="s">
        <v>61</v>
      </c>
      <c r="F254" s="19"/>
      <c r="G254" s="19" t="s">
        <v>5745</v>
      </c>
      <c r="H254" s="19" t="s">
        <v>1860</v>
      </c>
      <c r="I254" s="24" t="s">
        <v>3072</v>
      </c>
      <c r="J254" s="18" t="s">
        <v>1871</v>
      </c>
      <c r="K254" s="18"/>
      <c r="L254" s="18"/>
    </row>
    <row r="255" spans="1:12" x14ac:dyDescent="0.2">
      <c r="A255" s="24" t="s">
        <v>679</v>
      </c>
      <c r="B255" s="25" t="s">
        <v>16</v>
      </c>
      <c r="C255" s="24" t="s">
        <v>11</v>
      </c>
      <c r="D255" s="24" t="s">
        <v>1446</v>
      </c>
      <c r="E255" s="24" t="s">
        <v>61</v>
      </c>
      <c r="F255" s="19"/>
      <c r="G255" s="19" t="s">
        <v>41</v>
      </c>
      <c r="H255" s="19" t="s">
        <v>1861</v>
      </c>
      <c r="I255" s="24" t="s">
        <v>3072</v>
      </c>
      <c r="J255" s="18" t="s">
        <v>1871</v>
      </c>
      <c r="K255" s="18"/>
      <c r="L255" s="18"/>
    </row>
    <row r="256" spans="1:12" x14ac:dyDescent="0.2">
      <c r="A256" s="24" t="s">
        <v>679</v>
      </c>
      <c r="B256" s="25" t="s">
        <v>16</v>
      </c>
      <c r="C256" s="24" t="s">
        <v>11</v>
      </c>
      <c r="D256" s="24" t="s">
        <v>1446</v>
      </c>
      <c r="E256" s="24" t="s">
        <v>61</v>
      </c>
      <c r="F256" s="19"/>
      <c r="G256" s="19" t="s">
        <v>74</v>
      </c>
      <c r="H256" s="19" t="s">
        <v>1862</v>
      </c>
      <c r="I256" s="24" t="s">
        <v>3072</v>
      </c>
      <c r="J256" s="18" t="s">
        <v>1871</v>
      </c>
      <c r="K256" s="18"/>
      <c r="L256" s="18"/>
    </row>
    <row r="257" spans="1:12" x14ac:dyDescent="0.2">
      <c r="A257" s="24" t="s">
        <v>679</v>
      </c>
      <c r="B257" s="25" t="s">
        <v>16</v>
      </c>
      <c r="C257" s="24" t="s">
        <v>11</v>
      </c>
      <c r="D257" s="24" t="s">
        <v>1446</v>
      </c>
      <c r="E257" s="24" t="s">
        <v>61</v>
      </c>
      <c r="F257" s="19"/>
      <c r="G257" s="19" t="s">
        <v>74</v>
      </c>
      <c r="H257" s="19" t="s">
        <v>1863</v>
      </c>
      <c r="I257" s="24" t="s">
        <v>3072</v>
      </c>
      <c r="J257" s="18" t="s">
        <v>1871</v>
      </c>
      <c r="K257" s="18"/>
      <c r="L257" s="18"/>
    </row>
    <row r="258" spans="1:12" x14ac:dyDescent="0.2">
      <c r="A258" s="24" t="s">
        <v>679</v>
      </c>
      <c r="B258" s="25" t="s">
        <v>16</v>
      </c>
      <c r="C258" s="24" t="s">
        <v>11</v>
      </c>
      <c r="D258" s="24" t="s">
        <v>1446</v>
      </c>
      <c r="E258" s="24" t="s">
        <v>61</v>
      </c>
      <c r="F258" s="19"/>
      <c r="G258" s="19" t="s">
        <v>1864</v>
      </c>
      <c r="H258" s="19" t="s">
        <v>1865</v>
      </c>
      <c r="I258" s="24" t="s">
        <v>3072</v>
      </c>
      <c r="J258" s="18" t="s">
        <v>1871</v>
      </c>
      <c r="K258" s="18"/>
      <c r="L258" s="18"/>
    </row>
    <row r="259" spans="1:12" x14ac:dyDescent="0.2">
      <c r="A259" s="24" t="s">
        <v>679</v>
      </c>
      <c r="B259" s="25" t="s">
        <v>16</v>
      </c>
      <c r="C259" s="24" t="s">
        <v>11</v>
      </c>
      <c r="D259" s="24" t="s">
        <v>1446</v>
      </c>
      <c r="E259" s="24" t="s">
        <v>61</v>
      </c>
      <c r="F259" s="19"/>
      <c r="G259" s="19" t="s">
        <v>131</v>
      </c>
      <c r="H259" s="19" t="s">
        <v>1866</v>
      </c>
      <c r="I259" s="24" t="s">
        <v>3072</v>
      </c>
      <c r="J259" s="18" t="s">
        <v>1871</v>
      </c>
      <c r="K259" s="18"/>
      <c r="L259" s="18"/>
    </row>
    <row r="260" spans="1:12" x14ac:dyDescent="0.2">
      <c r="A260" s="24" t="s">
        <v>679</v>
      </c>
      <c r="B260" s="25" t="s">
        <v>16</v>
      </c>
      <c r="C260" s="24" t="s">
        <v>11</v>
      </c>
      <c r="D260" s="24" t="s">
        <v>1446</v>
      </c>
      <c r="E260" s="24" t="s">
        <v>61</v>
      </c>
      <c r="F260" s="19"/>
      <c r="G260" s="19" t="s">
        <v>185</v>
      </c>
      <c r="H260" s="19" t="s">
        <v>1857</v>
      </c>
      <c r="I260" s="24" t="s">
        <v>3072</v>
      </c>
      <c r="J260" s="18" t="s">
        <v>1871</v>
      </c>
      <c r="K260" s="18"/>
      <c r="L260" s="18"/>
    </row>
    <row r="261" spans="1:12" x14ac:dyDescent="0.2">
      <c r="A261" s="24" t="s">
        <v>679</v>
      </c>
      <c r="B261" s="25" t="s">
        <v>16</v>
      </c>
      <c r="C261" s="24" t="s">
        <v>11</v>
      </c>
      <c r="D261" s="24" t="s">
        <v>1446</v>
      </c>
      <c r="E261" s="24" t="s">
        <v>61</v>
      </c>
      <c r="F261" s="19"/>
      <c r="G261" s="19" t="s">
        <v>951</v>
      </c>
      <c r="H261" s="19" t="s">
        <v>1867</v>
      </c>
      <c r="I261" s="24" t="s">
        <v>3072</v>
      </c>
      <c r="J261" s="18" t="s">
        <v>1871</v>
      </c>
      <c r="K261" s="18"/>
      <c r="L261" s="18"/>
    </row>
    <row r="262" spans="1:12" x14ac:dyDescent="0.2">
      <c r="A262" s="24" t="s">
        <v>679</v>
      </c>
      <c r="B262" s="25" t="s">
        <v>16</v>
      </c>
      <c r="C262" s="24" t="s">
        <v>11</v>
      </c>
      <c r="D262" s="24" t="s">
        <v>1446</v>
      </c>
      <c r="E262" s="24" t="s">
        <v>61</v>
      </c>
      <c r="F262" s="19"/>
      <c r="G262" s="19" t="s">
        <v>3040</v>
      </c>
      <c r="H262" s="19" t="s">
        <v>1868</v>
      </c>
      <c r="I262" s="24" t="s">
        <v>3072</v>
      </c>
      <c r="J262" s="18" t="s">
        <v>1871</v>
      </c>
      <c r="K262" s="18"/>
      <c r="L262" s="18"/>
    </row>
    <row r="263" spans="1:12" x14ac:dyDescent="0.2">
      <c r="A263" s="24" t="s">
        <v>679</v>
      </c>
      <c r="B263" s="25" t="s">
        <v>16</v>
      </c>
      <c r="C263" s="24" t="s">
        <v>11</v>
      </c>
      <c r="D263" s="24" t="s">
        <v>1446</v>
      </c>
      <c r="E263" s="24" t="s">
        <v>61</v>
      </c>
      <c r="F263" s="19"/>
      <c r="G263" s="19" t="s">
        <v>125</v>
      </c>
      <c r="H263" s="19" t="s">
        <v>126</v>
      </c>
      <c r="I263" s="24" t="s">
        <v>3072</v>
      </c>
      <c r="J263" s="18" t="s">
        <v>1871</v>
      </c>
      <c r="K263" s="18"/>
      <c r="L263" s="18"/>
    </row>
    <row r="264" spans="1:12" x14ac:dyDescent="0.2">
      <c r="A264" s="24" t="s">
        <v>679</v>
      </c>
      <c r="B264" s="25" t="s">
        <v>16</v>
      </c>
      <c r="C264" s="24" t="s">
        <v>11</v>
      </c>
      <c r="D264" s="24" t="s">
        <v>1446</v>
      </c>
      <c r="E264" s="24" t="s">
        <v>61</v>
      </c>
      <c r="F264" s="19"/>
      <c r="G264" s="19" t="s">
        <v>177</v>
      </c>
      <c r="H264" s="19" t="s">
        <v>1869</v>
      </c>
      <c r="I264" s="24" t="s">
        <v>3072</v>
      </c>
      <c r="J264" s="18" t="s">
        <v>1871</v>
      </c>
      <c r="K264" s="18"/>
      <c r="L264" s="18"/>
    </row>
    <row r="265" spans="1:12" x14ac:dyDescent="0.2">
      <c r="A265" s="24" t="s">
        <v>679</v>
      </c>
      <c r="B265" s="25" t="s">
        <v>16</v>
      </c>
      <c r="C265" s="24" t="s">
        <v>11</v>
      </c>
      <c r="D265" s="24" t="s">
        <v>1446</v>
      </c>
      <c r="E265" s="24" t="s">
        <v>61</v>
      </c>
      <c r="F265" s="19"/>
      <c r="G265" s="19" t="s">
        <v>3034</v>
      </c>
      <c r="H265" s="19" t="s">
        <v>1870</v>
      </c>
      <c r="I265" s="24" t="s">
        <v>3072</v>
      </c>
      <c r="J265" s="18" t="s">
        <v>1871</v>
      </c>
      <c r="K265" s="18"/>
      <c r="L265" s="18"/>
    </row>
    <row r="266" spans="1:12" x14ac:dyDescent="0.2">
      <c r="A266" s="24" t="s">
        <v>9</v>
      </c>
      <c r="B266" s="19" t="s">
        <v>10</v>
      </c>
      <c r="C266" s="24" t="s">
        <v>11</v>
      </c>
      <c r="D266" s="24" t="s">
        <v>1446</v>
      </c>
      <c r="E266" s="24" t="s">
        <v>133</v>
      </c>
      <c r="F266" s="19"/>
      <c r="G266" s="19" t="s">
        <v>134</v>
      </c>
      <c r="H266" s="19" t="s">
        <v>135</v>
      </c>
      <c r="I266" s="24" t="s">
        <v>3697</v>
      </c>
      <c r="J266" s="18" t="s">
        <v>136</v>
      </c>
      <c r="K266" s="18"/>
      <c r="L266" s="18"/>
    </row>
    <row r="267" spans="1:12" x14ac:dyDescent="0.2">
      <c r="A267" s="24" t="s">
        <v>9</v>
      </c>
      <c r="B267" s="19" t="s">
        <v>10</v>
      </c>
      <c r="C267" s="24" t="s">
        <v>11</v>
      </c>
      <c r="D267" s="24" t="s">
        <v>1446</v>
      </c>
      <c r="E267" s="24" t="s">
        <v>133</v>
      </c>
      <c r="F267" s="19"/>
      <c r="G267" s="19" t="s">
        <v>137</v>
      </c>
      <c r="H267" s="19" t="s">
        <v>138</v>
      </c>
      <c r="I267" s="24" t="s">
        <v>3697</v>
      </c>
      <c r="J267" s="18" t="s">
        <v>136</v>
      </c>
      <c r="K267" s="18"/>
      <c r="L267" s="18"/>
    </row>
    <row r="268" spans="1:12" x14ac:dyDescent="0.2">
      <c r="A268" s="24" t="s">
        <v>9</v>
      </c>
      <c r="B268" s="19" t="s">
        <v>10</v>
      </c>
      <c r="C268" s="24" t="s">
        <v>11</v>
      </c>
      <c r="D268" s="24" t="s">
        <v>1446</v>
      </c>
      <c r="E268" s="24" t="s">
        <v>133</v>
      </c>
      <c r="F268" s="19"/>
      <c r="G268" s="19" t="s">
        <v>134</v>
      </c>
      <c r="H268" s="19" t="s">
        <v>139</v>
      </c>
      <c r="I268" s="24" t="s">
        <v>3697</v>
      </c>
      <c r="J268" s="18" t="s">
        <v>136</v>
      </c>
      <c r="K268" s="18"/>
      <c r="L268" s="18"/>
    </row>
    <row r="269" spans="1:12" x14ac:dyDescent="0.2">
      <c r="A269" s="24" t="s">
        <v>9</v>
      </c>
      <c r="B269" s="19" t="s">
        <v>10</v>
      </c>
      <c r="C269" s="24" t="s">
        <v>11</v>
      </c>
      <c r="D269" s="24" t="s">
        <v>1446</v>
      </c>
      <c r="E269" s="24" t="s">
        <v>133</v>
      </c>
      <c r="F269" s="19"/>
      <c r="G269" s="19" t="s">
        <v>5744</v>
      </c>
      <c r="H269" s="19" t="s">
        <v>141</v>
      </c>
      <c r="I269" s="24" t="s">
        <v>3697</v>
      </c>
      <c r="J269" s="18" t="s">
        <v>136</v>
      </c>
      <c r="K269" s="18"/>
      <c r="L269" s="18"/>
    </row>
    <row r="270" spans="1:12" x14ac:dyDescent="0.2">
      <c r="A270" s="24" t="s">
        <v>9</v>
      </c>
      <c r="B270" s="19" t="s">
        <v>10</v>
      </c>
      <c r="C270" s="24" t="s">
        <v>11</v>
      </c>
      <c r="D270" s="24" t="s">
        <v>1446</v>
      </c>
      <c r="E270" s="24" t="s">
        <v>133</v>
      </c>
      <c r="F270" s="19"/>
      <c r="G270" s="19" t="s">
        <v>142</v>
      </c>
      <c r="H270" s="19" t="s">
        <v>143</v>
      </c>
      <c r="I270" s="24" t="s">
        <v>3697</v>
      </c>
      <c r="J270" s="18" t="s">
        <v>136</v>
      </c>
      <c r="K270" s="18"/>
      <c r="L270" s="18"/>
    </row>
    <row r="271" spans="1:12" x14ac:dyDescent="0.2">
      <c r="A271" s="24" t="s">
        <v>9</v>
      </c>
      <c r="B271" s="19" t="s">
        <v>10</v>
      </c>
      <c r="C271" s="24" t="s">
        <v>11</v>
      </c>
      <c r="D271" s="24" t="s">
        <v>1446</v>
      </c>
      <c r="E271" s="24" t="s">
        <v>133</v>
      </c>
      <c r="F271" s="19"/>
      <c r="G271" s="19" t="s">
        <v>5745</v>
      </c>
      <c r="H271" s="19" t="s">
        <v>144</v>
      </c>
      <c r="I271" s="24" t="s">
        <v>3697</v>
      </c>
      <c r="J271" s="18" t="s">
        <v>136</v>
      </c>
      <c r="K271" s="18"/>
      <c r="L271" s="18"/>
    </row>
    <row r="272" spans="1:12" x14ac:dyDescent="0.2">
      <c r="A272" s="24" t="s">
        <v>9</v>
      </c>
      <c r="B272" s="19" t="s">
        <v>10</v>
      </c>
      <c r="C272" s="24" t="s">
        <v>11</v>
      </c>
      <c r="D272" s="24" t="s">
        <v>1446</v>
      </c>
      <c r="E272" s="24" t="s">
        <v>133</v>
      </c>
      <c r="F272" s="19"/>
      <c r="G272" s="19" t="s">
        <v>3040</v>
      </c>
      <c r="H272" s="19" t="s">
        <v>146</v>
      </c>
      <c r="I272" s="24" t="s">
        <v>3697</v>
      </c>
      <c r="J272" s="18" t="s">
        <v>136</v>
      </c>
      <c r="K272" s="18"/>
      <c r="L272" s="18"/>
    </row>
    <row r="273" spans="1:12" x14ac:dyDescent="0.2">
      <c r="A273" s="24" t="s">
        <v>9</v>
      </c>
      <c r="B273" s="19" t="s">
        <v>10</v>
      </c>
      <c r="C273" s="24" t="s">
        <v>11</v>
      </c>
      <c r="D273" s="24" t="s">
        <v>1446</v>
      </c>
      <c r="E273" s="24" t="s">
        <v>133</v>
      </c>
      <c r="F273" s="19"/>
      <c r="G273" s="19" t="s">
        <v>74</v>
      </c>
      <c r="H273" s="19" t="s">
        <v>147</v>
      </c>
      <c r="I273" s="24" t="s">
        <v>3697</v>
      </c>
      <c r="J273" s="18" t="s">
        <v>136</v>
      </c>
      <c r="K273" s="18"/>
      <c r="L273" s="18"/>
    </row>
    <row r="274" spans="1:12" x14ac:dyDescent="0.2">
      <c r="A274" s="24" t="s">
        <v>9</v>
      </c>
      <c r="B274" s="19" t="s">
        <v>10</v>
      </c>
      <c r="C274" s="24" t="s">
        <v>11</v>
      </c>
      <c r="D274" s="24" t="s">
        <v>1446</v>
      </c>
      <c r="E274" s="24" t="s">
        <v>133</v>
      </c>
      <c r="F274" s="19"/>
      <c r="G274" s="19" t="s">
        <v>3031</v>
      </c>
      <c r="H274" s="19" t="s">
        <v>148</v>
      </c>
      <c r="I274" s="24" t="s">
        <v>3697</v>
      </c>
      <c r="J274" s="18" t="s">
        <v>136</v>
      </c>
      <c r="K274" s="18"/>
      <c r="L274" s="18"/>
    </row>
    <row r="275" spans="1:12" x14ac:dyDescent="0.2">
      <c r="A275" s="24" t="s">
        <v>9</v>
      </c>
      <c r="B275" s="19" t="s">
        <v>10</v>
      </c>
      <c r="C275" s="24" t="s">
        <v>11</v>
      </c>
      <c r="D275" s="24" t="s">
        <v>1446</v>
      </c>
      <c r="E275" s="24" t="s">
        <v>133</v>
      </c>
      <c r="F275" s="19"/>
      <c r="G275" s="19" t="s">
        <v>26</v>
      </c>
      <c r="H275" s="19" t="s">
        <v>149</v>
      </c>
      <c r="I275" s="24" t="s">
        <v>3697</v>
      </c>
      <c r="J275" s="18" t="s">
        <v>136</v>
      </c>
      <c r="K275" s="18"/>
      <c r="L275" s="18"/>
    </row>
    <row r="276" spans="1:12" x14ac:dyDescent="0.2">
      <c r="A276" s="24" t="s">
        <v>9</v>
      </c>
      <c r="B276" s="19" t="s">
        <v>10</v>
      </c>
      <c r="C276" s="24" t="s">
        <v>11</v>
      </c>
      <c r="D276" s="24" t="s">
        <v>1446</v>
      </c>
      <c r="E276" s="24" t="s">
        <v>133</v>
      </c>
      <c r="F276" s="19"/>
      <c r="G276" s="19" t="s">
        <v>3034</v>
      </c>
      <c r="H276" s="19" t="s">
        <v>151</v>
      </c>
      <c r="I276" s="24" t="s">
        <v>3697</v>
      </c>
      <c r="J276" s="18" t="s">
        <v>136</v>
      </c>
      <c r="K276" s="18"/>
      <c r="L276" s="18"/>
    </row>
    <row r="277" spans="1:12" x14ac:dyDescent="0.2">
      <c r="A277" s="24" t="s">
        <v>9</v>
      </c>
      <c r="B277" s="19" t="s">
        <v>10</v>
      </c>
      <c r="C277" s="24" t="s">
        <v>11</v>
      </c>
      <c r="D277" s="24" t="s">
        <v>1446</v>
      </c>
      <c r="E277" s="24" t="s">
        <v>133</v>
      </c>
      <c r="F277" s="19"/>
      <c r="G277" s="19" t="s">
        <v>3040</v>
      </c>
      <c r="H277" s="19" t="s">
        <v>153</v>
      </c>
      <c r="I277" s="24" t="s">
        <v>3697</v>
      </c>
      <c r="J277" s="18" t="s">
        <v>136</v>
      </c>
      <c r="K277" s="18"/>
      <c r="L277" s="18"/>
    </row>
    <row r="278" spans="1:12" x14ac:dyDescent="0.2">
      <c r="A278" s="24" t="s">
        <v>9</v>
      </c>
      <c r="B278" s="19" t="s">
        <v>10</v>
      </c>
      <c r="C278" s="24" t="s">
        <v>11</v>
      </c>
      <c r="D278" s="24" t="s">
        <v>1446</v>
      </c>
      <c r="E278" s="24" t="s">
        <v>133</v>
      </c>
      <c r="F278" s="19"/>
      <c r="G278" s="19" t="s">
        <v>154</v>
      </c>
      <c r="H278" s="19" t="s">
        <v>155</v>
      </c>
      <c r="I278" s="24" t="s">
        <v>3697</v>
      </c>
      <c r="J278" s="18" t="s">
        <v>136</v>
      </c>
      <c r="K278" s="18"/>
      <c r="L278" s="18"/>
    </row>
    <row r="279" spans="1:12" x14ac:dyDescent="0.2">
      <c r="A279" s="24" t="s">
        <v>9</v>
      </c>
      <c r="B279" s="19" t="s">
        <v>10</v>
      </c>
      <c r="C279" s="24" t="s">
        <v>11</v>
      </c>
      <c r="D279" s="24" t="s">
        <v>1446</v>
      </c>
      <c r="E279" s="24" t="s">
        <v>133</v>
      </c>
      <c r="F279" s="19"/>
      <c r="G279" s="19" t="s">
        <v>156</v>
      </c>
      <c r="H279" s="19" t="s">
        <v>157</v>
      </c>
      <c r="I279" s="24" t="s">
        <v>3697</v>
      </c>
      <c r="J279" s="18" t="s">
        <v>136</v>
      </c>
      <c r="K279" s="18"/>
      <c r="L279" s="18"/>
    </row>
    <row r="280" spans="1:12" x14ac:dyDescent="0.2">
      <c r="A280" s="24" t="s">
        <v>9</v>
      </c>
      <c r="B280" s="19" t="s">
        <v>10</v>
      </c>
      <c r="C280" s="24" t="s">
        <v>11</v>
      </c>
      <c r="D280" s="24" t="s">
        <v>1446</v>
      </c>
      <c r="E280" s="24" t="s">
        <v>133</v>
      </c>
      <c r="F280" s="19"/>
      <c r="G280" s="19" t="s">
        <v>158</v>
      </c>
      <c r="H280" s="19" t="s">
        <v>159</v>
      </c>
      <c r="I280" s="24" t="s">
        <v>3697</v>
      </c>
      <c r="J280" s="18" t="s">
        <v>136</v>
      </c>
      <c r="K280" s="18"/>
      <c r="L280" s="18"/>
    </row>
    <row r="281" spans="1:12" x14ac:dyDescent="0.2">
      <c r="A281" s="24" t="s">
        <v>9</v>
      </c>
      <c r="B281" s="19" t="s">
        <v>10</v>
      </c>
      <c r="C281" s="24" t="s">
        <v>11</v>
      </c>
      <c r="D281" s="24" t="s">
        <v>1446</v>
      </c>
      <c r="E281" s="24" t="s">
        <v>133</v>
      </c>
      <c r="F281" s="19"/>
      <c r="G281" s="19" t="s">
        <v>160</v>
      </c>
      <c r="H281" s="19" t="s">
        <v>161</v>
      </c>
      <c r="I281" s="24" t="s">
        <v>3697</v>
      </c>
      <c r="J281" s="18" t="s">
        <v>136</v>
      </c>
      <c r="K281" s="18"/>
      <c r="L281" s="18"/>
    </row>
    <row r="282" spans="1:12" x14ac:dyDescent="0.2">
      <c r="A282" s="24" t="s">
        <v>9</v>
      </c>
      <c r="B282" s="19" t="s">
        <v>10</v>
      </c>
      <c r="C282" s="24" t="s">
        <v>11</v>
      </c>
      <c r="D282" s="24" t="s">
        <v>1446</v>
      </c>
      <c r="E282" s="24" t="s">
        <v>133</v>
      </c>
      <c r="F282" s="19"/>
      <c r="G282" s="19" t="s">
        <v>162</v>
      </c>
      <c r="H282" s="19" t="s">
        <v>163</v>
      </c>
      <c r="I282" s="24" t="s">
        <v>3697</v>
      </c>
      <c r="J282" s="18" t="s">
        <v>136</v>
      </c>
      <c r="K282" s="18"/>
      <c r="L282" s="18"/>
    </row>
    <row r="283" spans="1:12" x14ac:dyDescent="0.2">
      <c r="A283" s="24" t="s">
        <v>9</v>
      </c>
      <c r="B283" s="19" t="s">
        <v>10</v>
      </c>
      <c r="C283" s="24" t="s">
        <v>11</v>
      </c>
      <c r="D283" s="24" t="s">
        <v>1446</v>
      </c>
      <c r="E283" s="24" t="s">
        <v>133</v>
      </c>
      <c r="F283" s="19"/>
      <c r="G283" s="19" t="s">
        <v>164</v>
      </c>
      <c r="H283" s="19" t="s">
        <v>165</v>
      </c>
      <c r="I283" s="24" t="s">
        <v>3697</v>
      </c>
      <c r="J283" s="18" t="s">
        <v>136</v>
      </c>
      <c r="K283" s="18"/>
      <c r="L283" s="18"/>
    </row>
    <row r="284" spans="1:12" x14ac:dyDescent="0.2">
      <c r="A284" s="24" t="s">
        <v>9</v>
      </c>
      <c r="B284" s="19" t="s">
        <v>10</v>
      </c>
      <c r="C284" s="24" t="s">
        <v>11</v>
      </c>
      <c r="D284" s="24" t="s">
        <v>1446</v>
      </c>
      <c r="E284" s="24" t="s">
        <v>133</v>
      </c>
      <c r="F284" s="19"/>
      <c r="G284" s="19" t="s">
        <v>71</v>
      </c>
      <c r="H284" s="19" t="s">
        <v>166</v>
      </c>
      <c r="I284" s="24" t="s">
        <v>3697</v>
      </c>
      <c r="J284" s="18" t="s">
        <v>136</v>
      </c>
      <c r="K284" s="18"/>
      <c r="L284" s="18"/>
    </row>
    <row r="285" spans="1:12" x14ac:dyDescent="0.2">
      <c r="A285" s="24" t="s">
        <v>9</v>
      </c>
      <c r="B285" s="19" t="s">
        <v>10</v>
      </c>
      <c r="C285" s="24" t="s">
        <v>11</v>
      </c>
      <c r="D285" s="24" t="s">
        <v>1446</v>
      </c>
      <c r="E285" s="24" t="s">
        <v>133</v>
      </c>
      <c r="F285" s="19"/>
      <c r="G285" s="19" t="s">
        <v>167</v>
      </c>
      <c r="H285" s="19" t="s">
        <v>168</v>
      </c>
      <c r="I285" s="24" t="s">
        <v>3697</v>
      </c>
      <c r="J285" s="18" t="s">
        <v>136</v>
      </c>
      <c r="K285" s="18"/>
      <c r="L285" s="18"/>
    </row>
    <row r="286" spans="1:12" x14ac:dyDescent="0.2">
      <c r="A286" s="24" t="s">
        <v>9</v>
      </c>
      <c r="B286" s="19" t="s">
        <v>10</v>
      </c>
      <c r="C286" s="24" t="s">
        <v>11</v>
      </c>
      <c r="D286" s="24" t="s">
        <v>1446</v>
      </c>
      <c r="E286" s="24" t="s">
        <v>133</v>
      </c>
      <c r="F286" s="19"/>
      <c r="G286" s="19" t="s">
        <v>169</v>
      </c>
      <c r="H286" s="19" t="s">
        <v>170</v>
      </c>
      <c r="I286" s="24" t="s">
        <v>3697</v>
      </c>
      <c r="J286" s="18" t="s">
        <v>136</v>
      </c>
      <c r="K286" s="18"/>
      <c r="L286" s="18"/>
    </row>
    <row r="287" spans="1:12" x14ac:dyDescent="0.2">
      <c r="A287" s="24" t="s">
        <v>9</v>
      </c>
      <c r="B287" s="19" t="s">
        <v>10</v>
      </c>
      <c r="C287" s="24" t="s">
        <v>11</v>
      </c>
      <c r="D287" s="24" t="s">
        <v>1446</v>
      </c>
      <c r="E287" s="24" t="s">
        <v>133</v>
      </c>
      <c r="F287" s="19"/>
      <c r="G287" s="19" t="s">
        <v>171</v>
      </c>
      <c r="H287" s="19" t="s">
        <v>172</v>
      </c>
      <c r="I287" s="24" t="s">
        <v>3697</v>
      </c>
      <c r="J287" s="18" t="s">
        <v>136</v>
      </c>
      <c r="K287" s="18"/>
      <c r="L287" s="18"/>
    </row>
    <row r="288" spans="1:12" x14ac:dyDescent="0.2">
      <c r="A288" s="24" t="s">
        <v>9</v>
      </c>
      <c r="B288" s="19" t="s">
        <v>10</v>
      </c>
      <c r="C288" s="24" t="s">
        <v>11</v>
      </c>
      <c r="D288" s="24" t="s">
        <v>1446</v>
      </c>
      <c r="E288" s="24" t="s">
        <v>133</v>
      </c>
      <c r="F288" s="19"/>
      <c r="G288" s="19" t="s">
        <v>171</v>
      </c>
      <c r="H288" s="19" t="s">
        <v>174</v>
      </c>
      <c r="I288" s="24" t="s">
        <v>3697</v>
      </c>
      <c r="J288" s="18" t="s">
        <v>136</v>
      </c>
      <c r="K288" s="18"/>
      <c r="L288" s="18"/>
    </row>
    <row r="289" spans="1:12" x14ac:dyDescent="0.2">
      <c r="A289" s="24" t="s">
        <v>1144</v>
      </c>
      <c r="B289" s="19" t="s">
        <v>10</v>
      </c>
      <c r="C289" s="24" t="s">
        <v>11</v>
      </c>
      <c r="D289" s="24" t="s">
        <v>1446</v>
      </c>
      <c r="E289" s="24" t="s">
        <v>2172</v>
      </c>
      <c r="F289" s="19"/>
      <c r="G289" s="19"/>
      <c r="H289" s="19"/>
      <c r="I289" s="24" t="s">
        <v>2174</v>
      </c>
      <c r="J289" s="18" t="s">
        <v>2173</v>
      </c>
      <c r="K289" s="18"/>
      <c r="L289" s="18"/>
    </row>
    <row r="290" spans="1:12" x14ac:dyDescent="0.2">
      <c r="A290" s="24" t="s">
        <v>9</v>
      </c>
      <c r="B290" s="25" t="s">
        <v>16</v>
      </c>
      <c r="C290" s="24" t="s">
        <v>11</v>
      </c>
      <c r="D290" s="24" t="s">
        <v>1446</v>
      </c>
      <c r="E290" s="24" t="s">
        <v>1992</v>
      </c>
      <c r="F290" s="19" t="s">
        <v>181</v>
      </c>
      <c r="G290" s="19" t="s">
        <v>946</v>
      </c>
      <c r="H290" s="19" t="s">
        <v>5714</v>
      </c>
      <c r="I290" s="24" t="s">
        <v>175</v>
      </c>
      <c r="J290" s="18" t="s">
        <v>182</v>
      </c>
      <c r="K290" s="18"/>
      <c r="L290" s="18"/>
    </row>
    <row r="291" spans="1:12" x14ac:dyDescent="0.2">
      <c r="A291" s="24" t="s">
        <v>9</v>
      </c>
      <c r="B291" s="25" t="s">
        <v>16</v>
      </c>
      <c r="C291" s="24" t="s">
        <v>11</v>
      </c>
      <c r="D291" s="24" t="s">
        <v>1446</v>
      </c>
      <c r="E291" s="24" t="s">
        <v>1992</v>
      </c>
      <c r="F291" s="19" t="s">
        <v>181</v>
      </c>
      <c r="G291" s="19" t="s">
        <v>3040</v>
      </c>
      <c r="H291" s="19" t="s">
        <v>5715</v>
      </c>
      <c r="I291" s="24" t="s">
        <v>175</v>
      </c>
      <c r="J291" s="18" t="s">
        <v>182</v>
      </c>
      <c r="K291" s="18"/>
      <c r="L291" s="18"/>
    </row>
    <row r="292" spans="1:12" x14ac:dyDescent="0.2">
      <c r="A292" s="24" t="s">
        <v>9</v>
      </c>
      <c r="B292" s="25" t="s">
        <v>16</v>
      </c>
      <c r="C292" s="24" t="s">
        <v>11</v>
      </c>
      <c r="D292" s="24" t="s">
        <v>1446</v>
      </c>
      <c r="E292" s="24" t="s">
        <v>1992</v>
      </c>
      <c r="F292" s="19" t="s">
        <v>181</v>
      </c>
      <c r="G292" s="19" t="s">
        <v>3031</v>
      </c>
      <c r="H292" s="19" t="s">
        <v>5716</v>
      </c>
      <c r="I292" s="24" t="s">
        <v>175</v>
      </c>
      <c r="J292" s="18" t="s">
        <v>182</v>
      </c>
      <c r="K292" s="18"/>
      <c r="L292" s="18"/>
    </row>
    <row r="293" spans="1:12" x14ac:dyDescent="0.2">
      <c r="A293" s="24" t="s">
        <v>9</v>
      </c>
      <c r="B293" s="25" t="s">
        <v>16</v>
      </c>
      <c r="C293" s="24" t="s">
        <v>11</v>
      </c>
      <c r="D293" s="24" t="s">
        <v>1446</v>
      </c>
      <c r="E293" s="24" t="s">
        <v>1992</v>
      </c>
      <c r="F293" s="19" t="s">
        <v>181</v>
      </c>
      <c r="G293" s="19" t="s">
        <v>121</v>
      </c>
      <c r="H293" s="19" t="s">
        <v>5717</v>
      </c>
      <c r="I293" s="24" t="s">
        <v>175</v>
      </c>
      <c r="J293" s="18" t="s">
        <v>182</v>
      </c>
      <c r="K293" s="18"/>
      <c r="L293" s="18"/>
    </row>
    <row r="294" spans="1:12" x14ac:dyDescent="0.2">
      <c r="A294" s="24" t="s">
        <v>9</v>
      </c>
      <c r="B294" s="25" t="s">
        <v>16</v>
      </c>
      <c r="C294" s="24" t="s">
        <v>11</v>
      </c>
      <c r="D294" s="24" t="s">
        <v>1446</v>
      </c>
      <c r="E294" s="24" t="s">
        <v>1992</v>
      </c>
      <c r="F294" s="19" t="s">
        <v>181</v>
      </c>
      <c r="G294" s="19" t="s">
        <v>5712</v>
      </c>
      <c r="H294" s="19" t="s">
        <v>5718</v>
      </c>
      <c r="I294" s="24" t="s">
        <v>175</v>
      </c>
      <c r="J294" s="18" t="s">
        <v>182</v>
      </c>
      <c r="K294" s="18"/>
      <c r="L294" s="18"/>
    </row>
    <row r="295" spans="1:12" x14ac:dyDescent="0.2">
      <c r="A295" s="24" t="s">
        <v>9</v>
      </c>
      <c r="B295" s="25" t="s">
        <v>16</v>
      </c>
      <c r="C295" s="24" t="s">
        <v>11</v>
      </c>
      <c r="D295" s="24" t="s">
        <v>1446</v>
      </c>
      <c r="E295" s="24" t="s">
        <v>1992</v>
      </c>
      <c r="F295" s="19" t="s">
        <v>181</v>
      </c>
      <c r="G295" s="19" t="s">
        <v>96</v>
      </c>
      <c r="H295" s="19" t="s">
        <v>5719</v>
      </c>
      <c r="I295" s="24" t="s">
        <v>175</v>
      </c>
      <c r="J295" s="18" t="s">
        <v>182</v>
      </c>
      <c r="K295" s="18"/>
      <c r="L295" s="18"/>
    </row>
    <row r="296" spans="1:12" x14ac:dyDescent="0.2">
      <c r="A296" s="24" t="s">
        <v>9</v>
      </c>
      <c r="B296" s="25" t="s">
        <v>16</v>
      </c>
      <c r="C296" s="24" t="s">
        <v>11</v>
      </c>
      <c r="D296" s="24" t="s">
        <v>1446</v>
      </c>
      <c r="E296" s="24" t="s">
        <v>1992</v>
      </c>
      <c r="F296" s="19" t="s">
        <v>181</v>
      </c>
      <c r="G296" s="19" t="s">
        <v>2764</v>
      </c>
      <c r="H296" s="19" t="s">
        <v>5720</v>
      </c>
      <c r="I296" s="24" t="s">
        <v>175</v>
      </c>
      <c r="J296" s="18" t="s">
        <v>182</v>
      </c>
      <c r="K296" s="18"/>
      <c r="L296" s="18"/>
    </row>
    <row r="297" spans="1:12" x14ac:dyDescent="0.2">
      <c r="A297" s="24" t="s">
        <v>9</v>
      </c>
      <c r="B297" s="25" t="s">
        <v>16</v>
      </c>
      <c r="C297" s="24" t="s">
        <v>11</v>
      </c>
      <c r="D297" s="24" t="s">
        <v>1446</v>
      </c>
      <c r="E297" s="24" t="s">
        <v>1992</v>
      </c>
      <c r="F297" s="19" t="s">
        <v>181</v>
      </c>
      <c r="G297" s="19" t="s">
        <v>41</v>
      </c>
      <c r="H297" s="19" t="s">
        <v>5721</v>
      </c>
      <c r="I297" s="24" t="s">
        <v>175</v>
      </c>
      <c r="J297" s="18" t="s">
        <v>182</v>
      </c>
      <c r="K297" s="18"/>
      <c r="L297" s="18"/>
    </row>
    <row r="298" spans="1:12" x14ac:dyDescent="0.2">
      <c r="A298" s="24" t="s">
        <v>9</v>
      </c>
      <c r="B298" s="25" t="s">
        <v>16</v>
      </c>
      <c r="C298" s="24" t="s">
        <v>11</v>
      </c>
      <c r="D298" s="24" t="s">
        <v>1446</v>
      </c>
      <c r="E298" s="24" t="s">
        <v>1992</v>
      </c>
      <c r="F298" s="19" t="s">
        <v>181</v>
      </c>
      <c r="G298" s="19" t="s">
        <v>41</v>
      </c>
      <c r="H298" s="19" t="s">
        <v>5722</v>
      </c>
      <c r="I298" s="24" t="s">
        <v>175</v>
      </c>
      <c r="J298" s="18" t="s">
        <v>182</v>
      </c>
      <c r="K298" s="18"/>
      <c r="L298" s="18"/>
    </row>
    <row r="299" spans="1:12" x14ac:dyDescent="0.2">
      <c r="A299" s="24" t="s">
        <v>9</v>
      </c>
      <c r="B299" s="25" t="s">
        <v>16</v>
      </c>
      <c r="C299" s="24" t="s">
        <v>11</v>
      </c>
      <c r="D299" s="24" t="s">
        <v>1446</v>
      </c>
      <c r="E299" s="24" t="s">
        <v>1992</v>
      </c>
      <c r="F299" s="19" t="s">
        <v>181</v>
      </c>
      <c r="G299" s="19" t="s">
        <v>63</v>
      </c>
      <c r="H299" s="19" t="s">
        <v>5723</v>
      </c>
      <c r="I299" s="24" t="s">
        <v>175</v>
      </c>
      <c r="J299" s="18" t="s">
        <v>182</v>
      </c>
      <c r="K299" s="18"/>
      <c r="L299" s="18"/>
    </row>
    <row r="300" spans="1:12" x14ac:dyDescent="0.2">
      <c r="A300" s="24" t="s">
        <v>9</v>
      </c>
      <c r="B300" s="25" t="s">
        <v>16</v>
      </c>
      <c r="C300" s="24" t="s">
        <v>11</v>
      </c>
      <c r="D300" s="24" t="s">
        <v>1446</v>
      </c>
      <c r="E300" s="24" t="s">
        <v>1992</v>
      </c>
      <c r="F300" s="19" t="s">
        <v>181</v>
      </c>
      <c r="G300" s="19" t="s">
        <v>45</v>
      </c>
      <c r="H300" s="19" t="s">
        <v>5724</v>
      </c>
      <c r="I300" s="24" t="s">
        <v>175</v>
      </c>
      <c r="J300" s="18" t="s">
        <v>182</v>
      </c>
      <c r="K300" s="18"/>
      <c r="L300" s="18"/>
    </row>
    <row r="301" spans="1:12" x14ac:dyDescent="0.2">
      <c r="A301" s="24" t="s">
        <v>9</v>
      </c>
      <c r="B301" s="25" t="s">
        <v>16</v>
      </c>
      <c r="C301" s="24" t="s">
        <v>11</v>
      </c>
      <c r="D301" s="24" t="s">
        <v>1446</v>
      </c>
      <c r="E301" s="24" t="s">
        <v>1992</v>
      </c>
      <c r="F301" s="19" t="s">
        <v>181</v>
      </c>
      <c r="G301" s="19" t="s">
        <v>4909</v>
      </c>
      <c r="H301" s="19" t="s">
        <v>5725</v>
      </c>
      <c r="I301" s="24" t="s">
        <v>175</v>
      </c>
      <c r="J301" s="18" t="s">
        <v>182</v>
      </c>
      <c r="K301" s="18"/>
      <c r="L301" s="18"/>
    </row>
    <row r="302" spans="1:12" x14ac:dyDescent="0.2">
      <c r="A302" s="24" t="s">
        <v>9</v>
      </c>
      <c r="B302" s="25" t="s">
        <v>16</v>
      </c>
      <c r="C302" s="24" t="s">
        <v>11</v>
      </c>
      <c r="D302" s="24" t="s">
        <v>1446</v>
      </c>
      <c r="E302" s="24" t="s">
        <v>1992</v>
      </c>
      <c r="F302" s="19" t="s">
        <v>181</v>
      </c>
      <c r="G302" s="19" t="s">
        <v>5713</v>
      </c>
      <c r="H302" s="19" t="s">
        <v>5726</v>
      </c>
      <c r="I302" s="24" t="s">
        <v>175</v>
      </c>
      <c r="J302" s="18" t="s">
        <v>182</v>
      </c>
      <c r="K302" s="18"/>
      <c r="L302" s="18"/>
    </row>
    <row r="303" spans="1:12" x14ac:dyDescent="0.2">
      <c r="A303" s="24" t="s">
        <v>9</v>
      </c>
      <c r="B303" s="25" t="s">
        <v>16</v>
      </c>
      <c r="C303" s="24" t="s">
        <v>11</v>
      </c>
      <c r="D303" s="24" t="s">
        <v>1446</v>
      </c>
      <c r="E303" s="24" t="s">
        <v>1992</v>
      </c>
      <c r="F303" s="19" t="s">
        <v>181</v>
      </c>
      <c r="G303" s="19" t="s">
        <v>44</v>
      </c>
      <c r="H303" s="19" t="s">
        <v>5727</v>
      </c>
      <c r="I303" s="24" t="s">
        <v>175</v>
      </c>
      <c r="J303" s="18" t="s">
        <v>182</v>
      </c>
      <c r="K303" s="18"/>
      <c r="L303" s="18"/>
    </row>
    <row r="304" spans="1:12" x14ac:dyDescent="0.2">
      <c r="A304" s="24" t="s">
        <v>9</v>
      </c>
      <c r="B304" s="25" t="s">
        <v>16</v>
      </c>
      <c r="C304" s="24" t="s">
        <v>11</v>
      </c>
      <c r="D304" s="24" t="s">
        <v>1446</v>
      </c>
      <c r="E304" s="24" t="s">
        <v>1992</v>
      </c>
      <c r="F304" s="19" t="s">
        <v>181</v>
      </c>
      <c r="G304" s="19" t="s">
        <v>179</v>
      </c>
      <c r="H304" s="19" t="s">
        <v>5728</v>
      </c>
      <c r="I304" s="24" t="s">
        <v>175</v>
      </c>
      <c r="J304" s="18" t="s">
        <v>182</v>
      </c>
      <c r="K304" s="18"/>
      <c r="L304" s="18"/>
    </row>
    <row r="305" spans="1:12" x14ac:dyDescent="0.2">
      <c r="A305" s="24" t="s">
        <v>9</v>
      </c>
      <c r="B305" s="25" t="s">
        <v>16</v>
      </c>
      <c r="C305" s="24" t="s">
        <v>11</v>
      </c>
      <c r="D305" s="24" t="s">
        <v>1446</v>
      </c>
      <c r="E305" s="24" t="s">
        <v>1992</v>
      </c>
      <c r="F305" s="19" t="s">
        <v>181</v>
      </c>
      <c r="G305" s="19" t="s">
        <v>3034</v>
      </c>
      <c r="H305" s="19" t="s">
        <v>5729</v>
      </c>
      <c r="I305" s="24" t="s">
        <v>175</v>
      </c>
      <c r="J305" s="18" t="s">
        <v>182</v>
      </c>
      <c r="K305" s="18"/>
      <c r="L305" s="18"/>
    </row>
    <row r="306" spans="1:12" x14ac:dyDescent="0.2">
      <c r="A306" s="24" t="s">
        <v>9</v>
      </c>
      <c r="B306" s="25" t="s">
        <v>16</v>
      </c>
      <c r="C306" s="24" t="s">
        <v>11</v>
      </c>
      <c r="D306" s="24" t="s">
        <v>1446</v>
      </c>
      <c r="E306" s="24" t="s">
        <v>1992</v>
      </c>
      <c r="F306" s="19" t="s">
        <v>181</v>
      </c>
      <c r="G306" s="19" t="s">
        <v>3034</v>
      </c>
      <c r="H306" s="19" t="s">
        <v>5730</v>
      </c>
      <c r="I306" s="24" t="s">
        <v>175</v>
      </c>
      <c r="J306" s="18" t="s">
        <v>182</v>
      </c>
      <c r="K306" s="18"/>
      <c r="L306" s="18"/>
    </row>
    <row r="307" spans="1:12" x14ac:dyDescent="0.2">
      <c r="A307" s="24" t="s">
        <v>9</v>
      </c>
      <c r="B307" s="25" t="s">
        <v>16</v>
      </c>
      <c r="C307" s="24" t="s">
        <v>11</v>
      </c>
      <c r="D307" s="24" t="s">
        <v>1446</v>
      </c>
      <c r="E307" s="24" t="s">
        <v>1992</v>
      </c>
      <c r="F307" s="19" t="s">
        <v>181</v>
      </c>
      <c r="G307" s="19" t="s">
        <v>3039</v>
      </c>
      <c r="H307" s="19" t="s">
        <v>5731</v>
      </c>
      <c r="I307" s="24" t="s">
        <v>175</v>
      </c>
      <c r="J307" s="18" t="s">
        <v>182</v>
      </c>
      <c r="K307" s="18"/>
      <c r="L307" s="18"/>
    </row>
    <row r="308" spans="1:12" x14ac:dyDescent="0.2">
      <c r="A308" s="24" t="s">
        <v>9</v>
      </c>
      <c r="B308" s="25" t="s">
        <v>16</v>
      </c>
      <c r="C308" s="24" t="s">
        <v>11</v>
      </c>
      <c r="D308" s="24" t="s">
        <v>1446</v>
      </c>
      <c r="E308" s="24" t="s">
        <v>1992</v>
      </c>
      <c r="F308" s="19" t="s">
        <v>181</v>
      </c>
      <c r="G308" s="19" t="s">
        <v>71</v>
      </c>
      <c r="H308" s="19" t="s">
        <v>5732</v>
      </c>
      <c r="I308" s="24" t="s">
        <v>175</v>
      </c>
      <c r="J308" s="18" t="s">
        <v>182</v>
      </c>
      <c r="K308" s="18"/>
      <c r="L308" s="18"/>
    </row>
    <row r="309" spans="1:12" x14ac:dyDescent="0.2">
      <c r="A309" s="24" t="s">
        <v>9</v>
      </c>
      <c r="B309" s="25" t="s">
        <v>16</v>
      </c>
      <c r="C309" s="24" t="s">
        <v>11</v>
      </c>
      <c r="D309" s="24" t="s">
        <v>1446</v>
      </c>
      <c r="E309" s="24" t="s">
        <v>1992</v>
      </c>
      <c r="F309" s="19" t="s">
        <v>181</v>
      </c>
      <c r="G309" s="19" t="s">
        <v>3035</v>
      </c>
      <c r="H309" s="19" t="s">
        <v>5733</v>
      </c>
      <c r="I309" s="24" t="s">
        <v>175</v>
      </c>
      <c r="J309" s="18" t="s">
        <v>182</v>
      </c>
      <c r="K309" s="18"/>
      <c r="L309" s="18"/>
    </row>
    <row r="310" spans="1:12" x14ac:dyDescent="0.2">
      <c r="A310" s="24" t="s">
        <v>9</v>
      </c>
      <c r="B310" s="25" t="s">
        <v>16</v>
      </c>
      <c r="C310" s="24" t="s">
        <v>11</v>
      </c>
      <c r="D310" s="24" t="s">
        <v>1446</v>
      </c>
      <c r="E310" s="24" t="s">
        <v>1992</v>
      </c>
      <c r="F310" s="19" t="s">
        <v>181</v>
      </c>
      <c r="G310" s="19" t="s">
        <v>3038</v>
      </c>
      <c r="H310" s="19" t="s">
        <v>5734</v>
      </c>
      <c r="I310" s="24" t="s">
        <v>175</v>
      </c>
      <c r="J310" s="18" t="s">
        <v>182</v>
      </c>
      <c r="K310" s="18"/>
      <c r="L310" s="18"/>
    </row>
    <row r="311" spans="1:12" x14ac:dyDescent="0.2">
      <c r="A311" s="24" t="s">
        <v>9</v>
      </c>
      <c r="B311" s="25" t="s">
        <v>16</v>
      </c>
      <c r="C311" s="24" t="s">
        <v>11</v>
      </c>
      <c r="D311" s="24" t="s">
        <v>1446</v>
      </c>
      <c r="E311" s="24" t="s">
        <v>1992</v>
      </c>
      <c r="F311" s="19" t="s">
        <v>181</v>
      </c>
      <c r="G311" s="19" t="s">
        <v>815</v>
      </c>
      <c r="H311" s="19" t="s">
        <v>5735</v>
      </c>
      <c r="I311" s="24" t="s">
        <v>175</v>
      </c>
      <c r="J311" s="18" t="s">
        <v>182</v>
      </c>
      <c r="K311" s="18"/>
      <c r="L311" s="18"/>
    </row>
    <row r="312" spans="1:12" x14ac:dyDescent="0.2">
      <c r="A312" s="24" t="s">
        <v>9</v>
      </c>
      <c r="B312" s="25" t="s">
        <v>16</v>
      </c>
      <c r="C312" s="24" t="s">
        <v>11</v>
      </c>
      <c r="D312" s="24" t="s">
        <v>1446</v>
      </c>
      <c r="E312" s="24" t="s">
        <v>1992</v>
      </c>
      <c r="F312" s="19" t="s">
        <v>181</v>
      </c>
      <c r="G312" s="19" t="s">
        <v>390</v>
      </c>
      <c r="H312" s="19" t="s">
        <v>5736</v>
      </c>
      <c r="I312" s="24" t="s">
        <v>175</v>
      </c>
      <c r="J312" s="18" t="s">
        <v>182</v>
      </c>
      <c r="K312" s="18"/>
      <c r="L312" s="18"/>
    </row>
    <row r="313" spans="1:12" x14ac:dyDescent="0.2">
      <c r="A313" s="24" t="s">
        <v>9</v>
      </c>
      <c r="B313" s="25" t="s">
        <v>16</v>
      </c>
      <c r="C313" s="24" t="s">
        <v>11</v>
      </c>
      <c r="D313" s="24" t="s">
        <v>1446</v>
      </c>
      <c r="E313" s="24" t="s">
        <v>1992</v>
      </c>
      <c r="F313" s="19" t="s">
        <v>181</v>
      </c>
      <c r="G313" s="19" t="s">
        <v>74</v>
      </c>
      <c r="H313" s="19" t="s">
        <v>5737</v>
      </c>
      <c r="I313" s="24" t="s">
        <v>175</v>
      </c>
      <c r="J313" s="18" t="s">
        <v>182</v>
      </c>
      <c r="K313" s="18"/>
      <c r="L313" s="18"/>
    </row>
    <row r="314" spans="1:12" x14ac:dyDescent="0.2">
      <c r="A314" s="24" t="s">
        <v>9</v>
      </c>
      <c r="B314" s="25" t="s">
        <v>16</v>
      </c>
      <c r="C314" s="24" t="s">
        <v>11</v>
      </c>
      <c r="D314" s="24" t="s">
        <v>1446</v>
      </c>
      <c r="E314" s="24" t="s">
        <v>1992</v>
      </c>
      <c r="F314" s="19" t="s">
        <v>181</v>
      </c>
      <c r="G314" s="19" t="s">
        <v>107</v>
      </c>
      <c r="H314" s="19" t="s">
        <v>5738</v>
      </c>
      <c r="I314" s="24" t="s">
        <v>175</v>
      </c>
      <c r="J314" s="18" t="s">
        <v>182</v>
      </c>
      <c r="K314" s="18"/>
      <c r="L314" s="18"/>
    </row>
    <row r="315" spans="1:12" x14ac:dyDescent="0.2">
      <c r="A315" s="19" t="s">
        <v>187</v>
      </c>
      <c r="B315" s="19" t="s">
        <v>10</v>
      </c>
      <c r="C315" s="19" t="s">
        <v>11</v>
      </c>
      <c r="D315" s="24" t="s">
        <v>1446</v>
      </c>
      <c r="E315" s="19" t="s">
        <v>188</v>
      </c>
      <c r="F315" s="19"/>
      <c r="G315" s="19" t="s">
        <v>411</v>
      </c>
      <c r="H315" s="19" t="s">
        <v>5539</v>
      </c>
      <c r="I315" s="24" t="s">
        <v>3683</v>
      </c>
      <c r="J315" s="18" t="s">
        <v>3682</v>
      </c>
      <c r="K315" s="18"/>
      <c r="L315" s="18"/>
    </row>
    <row r="316" spans="1:12" x14ac:dyDescent="0.2">
      <c r="A316" s="19" t="s">
        <v>187</v>
      </c>
      <c r="B316" s="19" t="s">
        <v>10</v>
      </c>
      <c r="C316" s="19" t="s">
        <v>11</v>
      </c>
      <c r="D316" s="24" t="s">
        <v>1446</v>
      </c>
      <c r="E316" s="19" t="s">
        <v>188</v>
      </c>
      <c r="F316" s="19"/>
      <c r="G316" s="19" t="s">
        <v>44</v>
      </c>
      <c r="H316" s="19" t="s">
        <v>5540</v>
      </c>
      <c r="I316" s="24" t="s">
        <v>3683</v>
      </c>
      <c r="J316" s="18" t="s">
        <v>3682</v>
      </c>
      <c r="K316" s="18"/>
      <c r="L316" s="18"/>
    </row>
    <row r="317" spans="1:12" x14ac:dyDescent="0.2">
      <c r="A317" s="19" t="s">
        <v>187</v>
      </c>
      <c r="B317" s="19" t="s">
        <v>10</v>
      </c>
      <c r="C317" s="19" t="s">
        <v>11</v>
      </c>
      <c r="D317" s="24" t="s">
        <v>1446</v>
      </c>
      <c r="E317" s="19" t="s">
        <v>188</v>
      </c>
      <c r="F317" s="19"/>
      <c r="G317" s="19" t="s">
        <v>71</v>
      </c>
      <c r="H317" s="19" t="s">
        <v>5541</v>
      </c>
      <c r="I317" s="24" t="s">
        <v>3683</v>
      </c>
      <c r="J317" s="18" t="s">
        <v>3682</v>
      </c>
      <c r="K317" s="18"/>
      <c r="L317" s="18"/>
    </row>
    <row r="318" spans="1:12" x14ac:dyDescent="0.2">
      <c r="A318" s="19" t="s">
        <v>187</v>
      </c>
      <c r="B318" s="19" t="s">
        <v>10</v>
      </c>
      <c r="C318" s="19" t="s">
        <v>11</v>
      </c>
      <c r="D318" s="24" t="s">
        <v>1446</v>
      </c>
      <c r="E318" s="19" t="s">
        <v>188</v>
      </c>
      <c r="F318" s="19"/>
      <c r="G318" s="19" t="s">
        <v>18</v>
      </c>
      <c r="H318" s="19" t="s">
        <v>5542</v>
      </c>
      <c r="I318" s="24" t="s">
        <v>3683</v>
      </c>
      <c r="J318" s="18" t="s">
        <v>3682</v>
      </c>
      <c r="K318" s="18"/>
      <c r="L318" s="18"/>
    </row>
    <row r="319" spans="1:12" x14ac:dyDescent="0.2">
      <c r="A319" s="24" t="s">
        <v>189</v>
      </c>
      <c r="B319" s="19" t="s">
        <v>10</v>
      </c>
      <c r="C319" s="24" t="s">
        <v>11</v>
      </c>
      <c r="D319" s="24" t="s">
        <v>1446</v>
      </c>
      <c r="E319" s="24" t="s">
        <v>190</v>
      </c>
      <c r="F319" s="19"/>
      <c r="G319" s="19" t="s">
        <v>2308</v>
      </c>
      <c r="H319" s="19" t="s">
        <v>2313</v>
      </c>
      <c r="I319" s="24" t="s">
        <v>3192</v>
      </c>
      <c r="J319" s="18" t="s">
        <v>191</v>
      </c>
      <c r="K319" s="18"/>
      <c r="L319" s="18"/>
    </row>
    <row r="320" spans="1:12" x14ac:dyDescent="0.2">
      <c r="A320" s="24" t="s">
        <v>189</v>
      </c>
      <c r="B320" s="19" t="s">
        <v>10</v>
      </c>
      <c r="C320" s="24" t="s">
        <v>11</v>
      </c>
      <c r="D320" s="24" t="s">
        <v>1446</v>
      </c>
      <c r="E320" s="24" t="s">
        <v>190</v>
      </c>
      <c r="F320" s="19"/>
      <c r="G320" s="19" t="s">
        <v>2309</v>
      </c>
      <c r="H320" s="19" t="s">
        <v>2314</v>
      </c>
      <c r="I320" s="24" t="s">
        <v>3192</v>
      </c>
      <c r="J320" s="18" t="s">
        <v>191</v>
      </c>
      <c r="K320" s="18"/>
      <c r="L320" s="18"/>
    </row>
    <row r="321" spans="1:12" x14ac:dyDescent="0.2">
      <c r="A321" s="24" t="s">
        <v>189</v>
      </c>
      <c r="B321" s="19" t="s">
        <v>10</v>
      </c>
      <c r="C321" s="24" t="s">
        <v>11</v>
      </c>
      <c r="D321" s="24" t="s">
        <v>1446</v>
      </c>
      <c r="E321" s="24" t="s">
        <v>190</v>
      </c>
      <c r="F321" s="19"/>
      <c r="G321" s="19" t="s">
        <v>2310</v>
      </c>
      <c r="H321" s="19" t="s">
        <v>2315</v>
      </c>
      <c r="I321" s="24" t="s">
        <v>3192</v>
      </c>
      <c r="J321" s="18" t="s">
        <v>191</v>
      </c>
      <c r="K321" s="18"/>
      <c r="L321" s="18"/>
    </row>
    <row r="322" spans="1:12" x14ac:dyDescent="0.2">
      <c r="A322" s="24" t="s">
        <v>189</v>
      </c>
      <c r="B322" s="19" t="s">
        <v>10</v>
      </c>
      <c r="C322" s="24" t="s">
        <v>11</v>
      </c>
      <c r="D322" s="24" t="s">
        <v>1446</v>
      </c>
      <c r="E322" s="24" t="s">
        <v>190</v>
      </c>
      <c r="F322" s="19"/>
      <c r="G322" s="19" t="s">
        <v>2311</v>
      </c>
      <c r="H322" s="19" t="s">
        <v>2316</v>
      </c>
      <c r="I322" s="24" t="s">
        <v>3192</v>
      </c>
      <c r="J322" s="18" t="s">
        <v>191</v>
      </c>
      <c r="K322" s="18"/>
      <c r="L322" s="18"/>
    </row>
    <row r="323" spans="1:12" x14ac:dyDescent="0.2">
      <c r="A323" s="24" t="s">
        <v>189</v>
      </c>
      <c r="B323" s="19" t="s">
        <v>10</v>
      </c>
      <c r="C323" s="24" t="s">
        <v>11</v>
      </c>
      <c r="D323" s="24" t="s">
        <v>1446</v>
      </c>
      <c r="E323" s="24" t="s">
        <v>190</v>
      </c>
      <c r="F323" s="19"/>
      <c r="G323" s="19" t="s">
        <v>2312</v>
      </c>
      <c r="H323" s="19" t="s">
        <v>2317</v>
      </c>
      <c r="I323" s="24" t="s">
        <v>3192</v>
      </c>
      <c r="J323" s="18" t="s">
        <v>191</v>
      </c>
      <c r="K323" s="18"/>
      <c r="L323" s="18"/>
    </row>
    <row r="324" spans="1:12" x14ac:dyDescent="0.2">
      <c r="A324" s="24" t="s">
        <v>189</v>
      </c>
      <c r="B324" s="19" t="s">
        <v>10</v>
      </c>
      <c r="C324" s="24" t="s">
        <v>11</v>
      </c>
      <c r="D324" s="24" t="s">
        <v>1446</v>
      </c>
      <c r="E324" s="24" t="s">
        <v>190</v>
      </c>
      <c r="F324" s="19"/>
      <c r="G324" s="19" t="s">
        <v>1208</v>
      </c>
      <c r="H324" s="19" t="s">
        <v>2318</v>
      </c>
      <c r="I324" s="24" t="s">
        <v>3192</v>
      </c>
      <c r="J324" s="18" t="s">
        <v>191</v>
      </c>
      <c r="K324" s="18"/>
      <c r="L324" s="18"/>
    </row>
    <row r="325" spans="1:12" x14ac:dyDescent="0.2">
      <c r="A325" s="24" t="s">
        <v>192</v>
      </c>
      <c r="B325" s="19" t="s">
        <v>10</v>
      </c>
      <c r="C325" s="24" t="s">
        <v>11</v>
      </c>
      <c r="D325" s="24" t="s">
        <v>1446</v>
      </c>
      <c r="E325" s="24" t="s">
        <v>193</v>
      </c>
      <c r="F325" s="19"/>
      <c r="G325" s="19" t="s">
        <v>63</v>
      </c>
      <c r="H325" s="19" t="s">
        <v>194</v>
      </c>
      <c r="I325" s="24" t="s">
        <v>195</v>
      </c>
      <c r="J325" s="18" t="s">
        <v>196</v>
      </c>
      <c r="K325" s="18"/>
      <c r="L325" s="18"/>
    </row>
    <row r="326" spans="1:12" x14ac:dyDescent="0.2">
      <c r="A326" s="24" t="s">
        <v>192</v>
      </c>
      <c r="B326" s="19" t="s">
        <v>10</v>
      </c>
      <c r="C326" s="24" t="s">
        <v>11</v>
      </c>
      <c r="D326" s="24" t="s">
        <v>1446</v>
      </c>
      <c r="E326" s="24" t="s">
        <v>193</v>
      </c>
      <c r="F326" s="19"/>
      <c r="G326" s="19" t="s">
        <v>18</v>
      </c>
      <c r="H326" s="19" t="s">
        <v>197</v>
      </c>
      <c r="I326" s="24" t="s">
        <v>195</v>
      </c>
      <c r="J326" s="18" t="s">
        <v>196</v>
      </c>
      <c r="K326" s="18"/>
      <c r="L326" s="18"/>
    </row>
    <row r="327" spans="1:12" x14ac:dyDescent="0.2">
      <c r="A327" s="24" t="s">
        <v>192</v>
      </c>
      <c r="B327" s="19" t="s">
        <v>10</v>
      </c>
      <c r="C327" s="24" t="s">
        <v>11</v>
      </c>
      <c r="D327" s="24" t="s">
        <v>1446</v>
      </c>
      <c r="E327" s="24" t="s">
        <v>193</v>
      </c>
      <c r="F327" s="19"/>
      <c r="G327" s="19" t="s">
        <v>5192</v>
      </c>
      <c r="H327" s="19" t="s">
        <v>198</v>
      </c>
      <c r="I327" s="24" t="s">
        <v>195</v>
      </c>
      <c r="J327" s="18" t="s">
        <v>196</v>
      </c>
      <c r="K327" s="18"/>
      <c r="L327" s="18"/>
    </row>
    <row r="328" spans="1:12" x14ac:dyDescent="0.2">
      <c r="A328" s="24" t="s">
        <v>199</v>
      </c>
      <c r="B328" s="19" t="s">
        <v>10</v>
      </c>
      <c r="C328" s="24" t="s">
        <v>11</v>
      </c>
      <c r="D328" s="24" t="s">
        <v>1446</v>
      </c>
      <c r="E328" s="24" t="s">
        <v>200</v>
      </c>
      <c r="F328" s="19"/>
      <c r="G328" s="19" t="s">
        <v>28</v>
      </c>
      <c r="H328" s="19" t="s">
        <v>1798</v>
      </c>
      <c r="I328" s="24" t="s">
        <v>3088</v>
      </c>
      <c r="J328" s="18" t="s">
        <v>201</v>
      </c>
      <c r="K328" s="18"/>
      <c r="L328" s="18"/>
    </row>
    <row r="329" spans="1:12" x14ac:dyDescent="0.2">
      <c r="A329" s="24" t="s">
        <v>199</v>
      </c>
      <c r="B329" s="19" t="s">
        <v>10</v>
      </c>
      <c r="C329" s="24" t="s">
        <v>11</v>
      </c>
      <c r="D329" s="24" t="s">
        <v>1446</v>
      </c>
      <c r="E329" s="24" t="s">
        <v>200</v>
      </c>
      <c r="F329" s="19"/>
      <c r="G329" s="19" t="s">
        <v>28</v>
      </c>
      <c r="H329" s="19" t="s">
        <v>1799</v>
      </c>
      <c r="I329" s="24" t="s">
        <v>3088</v>
      </c>
      <c r="J329" s="18" t="s">
        <v>201</v>
      </c>
      <c r="K329" s="18"/>
      <c r="L329" s="18"/>
    </row>
    <row r="330" spans="1:12" x14ac:dyDescent="0.2">
      <c r="A330" s="24" t="s">
        <v>199</v>
      </c>
      <c r="B330" s="19" t="s">
        <v>10</v>
      </c>
      <c r="C330" s="24" t="s">
        <v>11</v>
      </c>
      <c r="D330" s="24" t="s">
        <v>1446</v>
      </c>
      <c r="E330" s="24" t="s">
        <v>200</v>
      </c>
      <c r="F330" s="19"/>
      <c r="G330" s="19" t="s">
        <v>177</v>
      </c>
      <c r="H330" s="19" t="s">
        <v>1800</v>
      </c>
      <c r="I330" s="24" t="s">
        <v>3088</v>
      </c>
      <c r="J330" s="18" t="s">
        <v>201</v>
      </c>
      <c r="K330" s="18"/>
      <c r="L330" s="18"/>
    </row>
    <row r="331" spans="1:12" x14ac:dyDescent="0.2">
      <c r="A331" s="24" t="s">
        <v>199</v>
      </c>
      <c r="B331" s="19" t="s">
        <v>10</v>
      </c>
      <c r="C331" s="24" t="s">
        <v>11</v>
      </c>
      <c r="D331" s="24" t="s">
        <v>1446</v>
      </c>
      <c r="E331" s="24" t="s">
        <v>200</v>
      </c>
      <c r="F331" s="19"/>
      <c r="G331" s="19" t="s">
        <v>41</v>
      </c>
      <c r="H331" s="19" t="s">
        <v>1801</v>
      </c>
      <c r="I331" s="24" t="s">
        <v>3088</v>
      </c>
      <c r="J331" s="18" t="s">
        <v>201</v>
      </c>
      <c r="K331" s="18"/>
      <c r="L331" s="18"/>
    </row>
    <row r="332" spans="1:12" x14ac:dyDescent="0.2">
      <c r="A332" s="24" t="s">
        <v>199</v>
      </c>
      <c r="B332" s="19" t="s">
        <v>10</v>
      </c>
      <c r="C332" s="24" t="s">
        <v>11</v>
      </c>
      <c r="D332" s="24" t="s">
        <v>1446</v>
      </c>
      <c r="E332" s="24" t="s">
        <v>200</v>
      </c>
      <c r="F332" s="19"/>
      <c r="G332" s="19" t="s">
        <v>41</v>
      </c>
      <c r="H332" s="19" t="s">
        <v>1802</v>
      </c>
      <c r="I332" s="24" t="s">
        <v>3088</v>
      </c>
      <c r="J332" s="18" t="s">
        <v>201</v>
      </c>
      <c r="K332" s="18"/>
      <c r="L332" s="18"/>
    </row>
    <row r="333" spans="1:12" x14ac:dyDescent="0.2">
      <c r="A333" s="24" t="s">
        <v>199</v>
      </c>
      <c r="B333" s="19" t="s">
        <v>10</v>
      </c>
      <c r="C333" s="24" t="s">
        <v>11</v>
      </c>
      <c r="D333" s="24" t="s">
        <v>1446</v>
      </c>
      <c r="E333" s="24" t="s">
        <v>200</v>
      </c>
      <c r="F333" s="19"/>
      <c r="G333" s="19" t="s">
        <v>63</v>
      </c>
      <c r="H333" s="19" t="s">
        <v>1803</v>
      </c>
      <c r="I333" s="24" t="s">
        <v>3088</v>
      </c>
      <c r="J333" s="18" t="s">
        <v>201</v>
      </c>
      <c r="K333" s="18"/>
      <c r="L333" s="18"/>
    </row>
    <row r="334" spans="1:12" x14ac:dyDescent="0.2">
      <c r="A334" s="24" t="s">
        <v>199</v>
      </c>
      <c r="B334" s="19" t="s">
        <v>10</v>
      </c>
      <c r="C334" s="24" t="s">
        <v>11</v>
      </c>
      <c r="D334" s="24" t="s">
        <v>1446</v>
      </c>
      <c r="E334" s="24" t="s">
        <v>200</v>
      </c>
      <c r="F334" s="19"/>
      <c r="G334" s="19" t="s">
        <v>63</v>
      </c>
      <c r="H334" s="19" t="s">
        <v>1804</v>
      </c>
      <c r="I334" s="24" t="s">
        <v>3088</v>
      </c>
      <c r="J334" s="18" t="s">
        <v>201</v>
      </c>
      <c r="K334" s="18"/>
      <c r="L334" s="18"/>
    </row>
    <row r="335" spans="1:12" x14ac:dyDescent="0.2">
      <c r="A335" s="24" t="s">
        <v>199</v>
      </c>
      <c r="B335" s="19" t="s">
        <v>10</v>
      </c>
      <c r="C335" s="24" t="s">
        <v>11</v>
      </c>
      <c r="D335" s="24" t="s">
        <v>1446</v>
      </c>
      <c r="E335" s="24" t="s">
        <v>200</v>
      </c>
      <c r="F335" s="19"/>
      <c r="G335" s="19" t="s">
        <v>63</v>
      </c>
      <c r="H335" s="19" t="s">
        <v>1805</v>
      </c>
      <c r="I335" s="24" t="s">
        <v>3088</v>
      </c>
      <c r="J335" s="18" t="s">
        <v>201</v>
      </c>
      <c r="K335" s="18"/>
      <c r="L335" s="18"/>
    </row>
    <row r="336" spans="1:12" x14ac:dyDescent="0.2">
      <c r="A336" s="24" t="s">
        <v>199</v>
      </c>
      <c r="B336" s="19" t="s">
        <v>10</v>
      </c>
      <c r="C336" s="24" t="s">
        <v>11</v>
      </c>
      <c r="D336" s="24" t="s">
        <v>1446</v>
      </c>
      <c r="E336" s="24" t="s">
        <v>200</v>
      </c>
      <c r="F336" s="19"/>
      <c r="G336" s="19" t="s">
        <v>45</v>
      </c>
      <c r="H336" s="19" t="s">
        <v>1806</v>
      </c>
      <c r="I336" s="24" t="s">
        <v>3088</v>
      </c>
      <c r="J336" s="18" t="s">
        <v>201</v>
      </c>
      <c r="K336" s="18"/>
      <c r="L336" s="18"/>
    </row>
    <row r="337" spans="1:12" x14ac:dyDescent="0.2">
      <c r="A337" s="24" t="s">
        <v>199</v>
      </c>
      <c r="B337" s="19" t="s">
        <v>10</v>
      </c>
      <c r="C337" s="24" t="s">
        <v>11</v>
      </c>
      <c r="D337" s="24" t="s">
        <v>1446</v>
      </c>
      <c r="E337" s="24" t="s">
        <v>200</v>
      </c>
      <c r="F337" s="19"/>
      <c r="G337" s="19" t="s">
        <v>45</v>
      </c>
      <c r="H337" s="19" t="s">
        <v>1807</v>
      </c>
      <c r="I337" s="24" t="s">
        <v>3088</v>
      </c>
      <c r="J337" s="18" t="s">
        <v>201</v>
      </c>
      <c r="K337" s="18"/>
      <c r="L337" s="18"/>
    </row>
    <row r="338" spans="1:12" x14ac:dyDescent="0.2">
      <c r="A338" s="24" t="s">
        <v>199</v>
      </c>
      <c r="B338" s="19" t="s">
        <v>10</v>
      </c>
      <c r="C338" s="24" t="s">
        <v>11</v>
      </c>
      <c r="D338" s="24" t="s">
        <v>1446</v>
      </c>
      <c r="E338" s="24" t="s">
        <v>200</v>
      </c>
      <c r="F338" s="19"/>
      <c r="G338" s="19" t="s">
        <v>44</v>
      </c>
      <c r="H338" s="19" t="s">
        <v>1808</v>
      </c>
      <c r="I338" s="24" t="s">
        <v>3088</v>
      </c>
      <c r="J338" s="18" t="s">
        <v>201</v>
      </c>
      <c r="K338" s="18"/>
      <c r="L338" s="18"/>
    </row>
    <row r="339" spans="1:12" x14ac:dyDescent="0.2">
      <c r="A339" s="24" t="s">
        <v>199</v>
      </c>
      <c r="B339" s="19" t="s">
        <v>10</v>
      </c>
      <c r="C339" s="24" t="s">
        <v>11</v>
      </c>
      <c r="D339" s="24" t="s">
        <v>1446</v>
      </c>
      <c r="E339" s="24" t="s">
        <v>200</v>
      </c>
      <c r="F339" s="19"/>
      <c r="G339" s="19" t="s">
        <v>180</v>
      </c>
      <c r="H339" s="19" t="s">
        <v>1809</v>
      </c>
      <c r="I339" s="24" t="s">
        <v>3088</v>
      </c>
      <c r="J339" s="18" t="s">
        <v>201</v>
      </c>
      <c r="K339" s="18"/>
      <c r="L339" s="18"/>
    </row>
    <row r="340" spans="1:12" x14ac:dyDescent="0.2">
      <c r="A340" s="24" t="s">
        <v>199</v>
      </c>
      <c r="B340" s="19" t="s">
        <v>10</v>
      </c>
      <c r="C340" s="24" t="s">
        <v>11</v>
      </c>
      <c r="D340" s="24" t="s">
        <v>1446</v>
      </c>
      <c r="E340" s="24" t="s">
        <v>200</v>
      </c>
      <c r="F340" s="19"/>
      <c r="G340" s="19" t="s">
        <v>180</v>
      </c>
      <c r="H340" s="19" t="s">
        <v>1810</v>
      </c>
      <c r="I340" s="24" t="s">
        <v>3088</v>
      </c>
      <c r="J340" s="18" t="s">
        <v>201</v>
      </c>
      <c r="K340" s="18"/>
      <c r="L340" s="18"/>
    </row>
    <row r="341" spans="1:12" x14ac:dyDescent="0.2">
      <c r="A341" s="24" t="s">
        <v>199</v>
      </c>
      <c r="B341" s="19" t="s">
        <v>10</v>
      </c>
      <c r="C341" s="24" t="s">
        <v>11</v>
      </c>
      <c r="D341" s="24" t="s">
        <v>1446</v>
      </c>
      <c r="E341" s="24" t="s">
        <v>200</v>
      </c>
      <c r="F341" s="19"/>
      <c r="G341" s="19" t="s">
        <v>3034</v>
      </c>
      <c r="H341" s="19" t="s">
        <v>1811</v>
      </c>
      <c r="I341" s="24" t="s">
        <v>3088</v>
      </c>
      <c r="J341" s="18" t="s">
        <v>201</v>
      </c>
      <c r="K341" s="18"/>
      <c r="L341" s="18"/>
    </row>
    <row r="342" spans="1:12" x14ac:dyDescent="0.2">
      <c r="A342" s="24" t="s">
        <v>199</v>
      </c>
      <c r="B342" s="19" t="s">
        <v>10</v>
      </c>
      <c r="C342" s="24" t="s">
        <v>11</v>
      </c>
      <c r="D342" s="24" t="s">
        <v>1446</v>
      </c>
      <c r="E342" s="24" t="s">
        <v>200</v>
      </c>
      <c r="F342" s="19"/>
      <c r="G342" s="19" t="s">
        <v>71</v>
      </c>
      <c r="H342" s="19" t="s">
        <v>1812</v>
      </c>
      <c r="I342" s="24" t="s">
        <v>3088</v>
      </c>
      <c r="J342" s="18" t="s">
        <v>201</v>
      </c>
      <c r="K342" s="18"/>
      <c r="L342" s="18"/>
    </row>
    <row r="343" spans="1:12" x14ac:dyDescent="0.2">
      <c r="A343" s="24" t="s">
        <v>199</v>
      </c>
      <c r="B343" s="19" t="s">
        <v>10</v>
      </c>
      <c r="C343" s="24" t="s">
        <v>11</v>
      </c>
      <c r="D343" s="24" t="s">
        <v>1446</v>
      </c>
      <c r="E343" s="24" t="s">
        <v>200</v>
      </c>
      <c r="F343" s="19"/>
      <c r="G343" s="19" t="s">
        <v>71</v>
      </c>
      <c r="H343" s="19" t="s">
        <v>1813</v>
      </c>
      <c r="I343" s="24" t="s">
        <v>3088</v>
      </c>
      <c r="J343" s="18" t="s">
        <v>201</v>
      </c>
      <c r="K343" s="18"/>
      <c r="L343" s="18"/>
    </row>
    <row r="344" spans="1:12" x14ac:dyDescent="0.2">
      <c r="A344" s="24" t="s">
        <v>199</v>
      </c>
      <c r="B344" s="19" t="s">
        <v>10</v>
      </c>
      <c r="C344" s="24" t="s">
        <v>11</v>
      </c>
      <c r="D344" s="24" t="s">
        <v>1446</v>
      </c>
      <c r="E344" s="24" t="s">
        <v>200</v>
      </c>
      <c r="F344" s="19"/>
      <c r="G344" s="19" t="s">
        <v>71</v>
      </c>
      <c r="H344" s="19" t="s">
        <v>1814</v>
      </c>
      <c r="I344" s="24" t="s">
        <v>3088</v>
      </c>
      <c r="J344" s="18" t="s">
        <v>201</v>
      </c>
      <c r="K344" s="18"/>
      <c r="L344" s="18"/>
    </row>
    <row r="345" spans="1:12" x14ac:dyDescent="0.2">
      <c r="A345" s="24" t="s">
        <v>199</v>
      </c>
      <c r="B345" s="19" t="s">
        <v>10</v>
      </c>
      <c r="C345" s="24" t="s">
        <v>11</v>
      </c>
      <c r="D345" s="24" t="s">
        <v>1446</v>
      </c>
      <c r="E345" s="24" t="s">
        <v>200</v>
      </c>
      <c r="F345" s="19"/>
      <c r="G345" s="19" t="s">
        <v>3038</v>
      </c>
      <c r="H345" s="19" t="s">
        <v>1815</v>
      </c>
      <c r="I345" s="24" t="s">
        <v>3088</v>
      </c>
      <c r="J345" s="18" t="s">
        <v>201</v>
      </c>
      <c r="K345" s="18"/>
      <c r="L345" s="18"/>
    </row>
    <row r="346" spans="1:12" x14ac:dyDescent="0.2">
      <c r="A346" s="24" t="s">
        <v>199</v>
      </c>
      <c r="B346" s="19" t="s">
        <v>10</v>
      </c>
      <c r="C346" s="24" t="s">
        <v>11</v>
      </c>
      <c r="D346" s="24" t="s">
        <v>1446</v>
      </c>
      <c r="E346" s="24" t="s">
        <v>200</v>
      </c>
      <c r="F346" s="19"/>
      <c r="G346" s="19" t="s">
        <v>74</v>
      </c>
      <c r="H346" s="19" t="s">
        <v>1816</v>
      </c>
      <c r="I346" s="24" t="s">
        <v>3088</v>
      </c>
      <c r="J346" s="18" t="s">
        <v>201</v>
      </c>
      <c r="K346" s="18"/>
      <c r="L346" s="18"/>
    </row>
    <row r="347" spans="1:12" x14ac:dyDescent="0.2">
      <c r="A347" s="24" t="s">
        <v>199</v>
      </c>
      <c r="B347" s="19" t="s">
        <v>10</v>
      </c>
      <c r="C347" s="24" t="s">
        <v>11</v>
      </c>
      <c r="D347" s="24" t="s">
        <v>1446</v>
      </c>
      <c r="E347" s="24" t="s">
        <v>200</v>
      </c>
      <c r="F347" s="19"/>
      <c r="G347" s="19" t="s">
        <v>3041</v>
      </c>
      <c r="H347" s="19" t="s">
        <v>1817</v>
      </c>
      <c r="I347" s="24" t="s">
        <v>3088</v>
      </c>
      <c r="J347" s="18" t="s">
        <v>201</v>
      </c>
      <c r="K347" s="18"/>
      <c r="L347" s="18"/>
    </row>
    <row r="348" spans="1:12" x14ac:dyDescent="0.2">
      <c r="A348" s="24" t="s">
        <v>199</v>
      </c>
      <c r="B348" s="19" t="s">
        <v>10</v>
      </c>
      <c r="C348" s="24" t="s">
        <v>11</v>
      </c>
      <c r="D348" s="24" t="s">
        <v>1446</v>
      </c>
      <c r="E348" s="24" t="s">
        <v>200</v>
      </c>
      <c r="F348" s="19"/>
      <c r="G348" s="19" t="s">
        <v>1420</v>
      </c>
      <c r="H348" s="19" t="s">
        <v>1818</v>
      </c>
      <c r="I348" s="24" t="s">
        <v>3088</v>
      </c>
      <c r="J348" s="18" t="s">
        <v>201</v>
      </c>
      <c r="K348" s="18"/>
      <c r="L348" s="18"/>
    </row>
    <row r="349" spans="1:12" x14ac:dyDescent="0.2">
      <c r="A349" s="24" t="s">
        <v>199</v>
      </c>
      <c r="B349" s="19" t="s">
        <v>10</v>
      </c>
      <c r="C349" s="24" t="s">
        <v>11</v>
      </c>
      <c r="D349" s="24" t="s">
        <v>1446</v>
      </c>
      <c r="E349" s="24" t="s">
        <v>200</v>
      </c>
      <c r="F349" s="19"/>
      <c r="G349" s="19" t="s">
        <v>1606</v>
      </c>
      <c r="H349" s="19" t="s">
        <v>1819</v>
      </c>
      <c r="I349" s="24" t="s">
        <v>3088</v>
      </c>
      <c r="J349" s="18" t="s">
        <v>201</v>
      </c>
      <c r="K349" s="18"/>
      <c r="L349" s="18"/>
    </row>
    <row r="350" spans="1:12" x14ac:dyDescent="0.2">
      <c r="A350" s="24" t="s">
        <v>199</v>
      </c>
      <c r="B350" s="19" t="s">
        <v>10</v>
      </c>
      <c r="C350" s="24" t="s">
        <v>11</v>
      </c>
      <c r="D350" s="24" t="s">
        <v>1446</v>
      </c>
      <c r="E350" s="24" t="s">
        <v>200</v>
      </c>
      <c r="F350" s="19"/>
      <c r="G350" s="19" t="s">
        <v>1606</v>
      </c>
      <c r="H350" s="19" t="s">
        <v>1820</v>
      </c>
      <c r="I350" s="24" t="s">
        <v>3088</v>
      </c>
      <c r="J350" s="18" t="s">
        <v>201</v>
      </c>
      <c r="K350" s="18"/>
      <c r="L350" s="18"/>
    </row>
    <row r="351" spans="1:12" x14ac:dyDescent="0.2">
      <c r="A351" s="24" t="s">
        <v>199</v>
      </c>
      <c r="B351" s="19" t="s">
        <v>10</v>
      </c>
      <c r="C351" s="24" t="s">
        <v>11</v>
      </c>
      <c r="D351" s="24" t="s">
        <v>1446</v>
      </c>
      <c r="E351" s="24" t="s">
        <v>200</v>
      </c>
      <c r="F351" s="19"/>
      <c r="G351" s="19" t="s">
        <v>893</v>
      </c>
      <c r="H351" s="19" t="s">
        <v>1821</v>
      </c>
      <c r="I351" s="24" t="s">
        <v>3088</v>
      </c>
      <c r="J351" s="18" t="s">
        <v>201</v>
      </c>
      <c r="K351" s="18"/>
      <c r="L351" s="18"/>
    </row>
    <row r="352" spans="1:12" x14ac:dyDescent="0.2">
      <c r="A352" s="24" t="s">
        <v>199</v>
      </c>
      <c r="B352" s="19" t="s">
        <v>10</v>
      </c>
      <c r="C352" s="24" t="s">
        <v>11</v>
      </c>
      <c r="D352" s="24" t="s">
        <v>1446</v>
      </c>
      <c r="E352" s="24" t="s">
        <v>200</v>
      </c>
      <c r="F352" s="19"/>
      <c r="G352" s="19" t="s">
        <v>1823</v>
      </c>
      <c r="H352" s="19" t="s">
        <v>1822</v>
      </c>
      <c r="I352" s="24" t="s">
        <v>3088</v>
      </c>
      <c r="J352" s="18" t="s">
        <v>201</v>
      </c>
      <c r="K352" s="18"/>
      <c r="L352" s="18"/>
    </row>
    <row r="353" spans="1:12" x14ac:dyDescent="0.2">
      <c r="A353" s="24" t="s">
        <v>199</v>
      </c>
      <c r="B353" s="19" t="s">
        <v>10</v>
      </c>
      <c r="C353" s="24" t="s">
        <v>11</v>
      </c>
      <c r="D353" s="24" t="s">
        <v>1446</v>
      </c>
      <c r="E353" s="24" t="s">
        <v>200</v>
      </c>
      <c r="F353" s="19"/>
      <c r="G353" s="19" t="s">
        <v>81</v>
      </c>
      <c r="H353" s="19" t="s">
        <v>1824</v>
      </c>
      <c r="I353" s="24" t="s">
        <v>3088</v>
      </c>
      <c r="J353" s="18" t="s">
        <v>201</v>
      </c>
      <c r="K353" s="18"/>
      <c r="L353" s="18"/>
    </row>
    <row r="354" spans="1:12" x14ac:dyDescent="0.2">
      <c r="A354" s="24" t="s">
        <v>199</v>
      </c>
      <c r="B354" s="19" t="s">
        <v>10</v>
      </c>
      <c r="C354" s="24" t="s">
        <v>11</v>
      </c>
      <c r="D354" s="24" t="s">
        <v>1446</v>
      </c>
      <c r="E354" s="24" t="s">
        <v>200</v>
      </c>
      <c r="F354" s="19"/>
      <c r="G354" s="19" t="s">
        <v>1826</v>
      </c>
      <c r="H354" s="19" t="s">
        <v>1825</v>
      </c>
      <c r="I354" s="24" t="s">
        <v>3088</v>
      </c>
      <c r="J354" s="18" t="s">
        <v>201</v>
      </c>
      <c r="K354" s="18"/>
      <c r="L354" s="18"/>
    </row>
    <row r="355" spans="1:12" x14ac:dyDescent="0.2">
      <c r="A355" s="24" t="s">
        <v>199</v>
      </c>
      <c r="B355" s="19" t="s">
        <v>10</v>
      </c>
      <c r="C355" s="24" t="s">
        <v>11</v>
      </c>
      <c r="D355" s="24" t="s">
        <v>1446</v>
      </c>
      <c r="E355" s="24" t="s">
        <v>200</v>
      </c>
      <c r="F355" s="19"/>
      <c r="G355" s="19" t="s">
        <v>59</v>
      </c>
      <c r="H355" s="19" t="s">
        <v>1827</v>
      </c>
      <c r="I355" s="24" t="s">
        <v>3088</v>
      </c>
      <c r="J355" s="18" t="s">
        <v>201</v>
      </c>
      <c r="K355" s="18"/>
      <c r="L355" s="18"/>
    </row>
    <row r="356" spans="1:12" x14ac:dyDescent="0.2">
      <c r="A356" s="24" t="s">
        <v>199</v>
      </c>
      <c r="B356" s="19" t="s">
        <v>10</v>
      </c>
      <c r="C356" s="24" t="s">
        <v>11</v>
      </c>
      <c r="D356" s="24" t="s">
        <v>1446</v>
      </c>
      <c r="E356" s="24" t="s">
        <v>200</v>
      </c>
      <c r="F356" s="19"/>
      <c r="G356" s="19" t="s">
        <v>3039</v>
      </c>
      <c r="H356" s="19" t="s">
        <v>1828</v>
      </c>
      <c r="I356" s="24" t="s">
        <v>3088</v>
      </c>
      <c r="J356" s="18" t="s">
        <v>201</v>
      </c>
      <c r="K356" s="18"/>
      <c r="L356" s="18"/>
    </row>
    <row r="357" spans="1:12" x14ac:dyDescent="0.2">
      <c r="A357" s="24" t="s">
        <v>199</v>
      </c>
      <c r="B357" s="19" t="s">
        <v>10</v>
      </c>
      <c r="C357" s="24" t="s">
        <v>11</v>
      </c>
      <c r="D357" s="24" t="s">
        <v>1446</v>
      </c>
      <c r="E357" s="24" t="s">
        <v>200</v>
      </c>
      <c r="F357" s="19"/>
      <c r="G357" s="19" t="s">
        <v>63</v>
      </c>
      <c r="H357" s="19" t="s">
        <v>2175</v>
      </c>
      <c r="I357" s="24" t="s">
        <v>3088</v>
      </c>
      <c r="J357" s="18" t="s">
        <v>201</v>
      </c>
      <c r="K357" s="18"/>
      <c r="L357" s="18"/>
    </row>
    <row r="358" spans="1:12" x14ac:dyDescent="0.2">
      <c r="A358" s="24" t="s">
        <v>9</v>
      </c>
      <c r="B358" s="19" t="s">
        <v>10</v>
      </c>
      <c r="C358" s="24" t="s">
        <v>11</v>
      </c>
      <c r="D358" s="24" t="s">
        <v>1446</v>
      </c>
      <c r="E358" s="24" t="s">
        <v>3696</v>
      </c>
      <c r="F358" s="19"/>
      <c r="G358" s="19" t="s">
        <v>5198</v>
      </c>
      <c r="H358" s="19" t="s">
        <v>5205</v>
      </c>
      <c r="I358" s="24" t="s">
        <v>3754</v>
      </c>
      <c r="J358" s="18" t="s">
        <v>3755</v>
      </c>
      <c r="K358" s="18"/>
      <c r="L358" s="18"/>
    </row>
    <row r="359" spans="1:12" x14ac:dyDescent="0.2">
      <c r="A359" s="24" t="s">
        <v>9</v>
      </c>
      <c r="B359" s="19" t="s">
        <v>10</v>
      </c>
      <c r="C359" s="24" t="s">
        <v>11</v>
      </c>
      <c r="D359" s="24" t="s">
        <v>1446</v>
      </c>
      <c r="E359" s="24" t="s">
        <v>3696</v>
      </c>
      <c r="F359" s="19"/>
      <c r="G359" s="19" t="s">
        <v>5199</v>
      </c>
      <c r="H359" s="19" t="s">
        <v>5206</v>
      </c>
      <c r="I359" s="24" t="s">
        <v>3754</v>
      </c>
      <c r="J359" s="18" t="s">
        <v>3755</v>
      </c>
      <c r="K359" s="18"/>
      <c r="L359" s="18"/>
    </row>
    <row r="360" spans="1:12" x14ac:dyDescent="0.2">
      <c r="A360" s="24" t="s">
        <v>9</v>
      </c>
      <c r="B360" s="19" t="s">
        <v>10</v>
      </c>
      <c r="C360" s="24" t="s">
        <v>11</v>
      </c>
      <c r="D360" s="24" t="s">
        <v>1446</v>
      </c>
      <c r="E360" s="24" t="s">
        <v>3696</v>
      </c>
      <c r="F360" s="19"/>
      <c r="G360" s="19" t="s">
        <v>5200</v>
      </c>
      <c r="H360" s="19" t="s">
        <v>5207</v>
      </c>
      <c r="I360" s="24" t="s">
        <v>3754</v>
      </c>
      <c r="J360" s="18" t="s">
        <v>3755</v>
      </c>
      <c r="K360" s="18"/>
      <c r="L360" s="18"/>
    </row>
    <row r="361" spans="1:12" x14ac:dyDescent="0.2">
      <c r="A361" s="24" t="s">
        <v>9</v>
      </c>
      <c r="B361" s="19" t="s">
        <v>10</v>
      </c>
      <c r="C361" s="24" t="s">
        <v>11</v>
      </c>
      <c r="D361" s="24" t="s">
        <v>1446</v>
      </c>
      <c r="E361" s="24" t="s">
        <v>3696</v>
      </c>
      <c r="F361" s="19"/>
      <c r="G361" s="19" t="s">
        <v>5201</v>
      </c>
      <c r="H361" s="19" t="s">
        <v>5208</v>
      </c>
      <c r="I361" s="24" t="s">
        <v>3754</v>
      </c>
      <c r="J361" s="18" t="s">
        <v>3755</v>
      </c>
      <c r="K361" s="18"/>
      <c r="L361" s="18"/>
    </row>
    <row r="362" spans="1:12" x14ac:dyDescent="0.2">
      <c r="A362" s="24" t="s">
        <v>9</v>
      </c>
      <c r="B362" s="19" t="s">
        <v>10</v>
      </c>
      <c r="C362" s="24" t="s">
        <v>11</v>
      </c>
      <c r="D362" s="24" t="s">
        <v>1446</v>
      </c>
      <c r="E362" s="24" t="s">
        <v>3696</v>
      </c>
      <c r="F362" s="19"/>
      <c r="G362" s="19" t="s">
        <v>5202</v>
      </c>
      <c r="H362" s="19" t="s">
        <v>5209</v>
      </c>
      <c r="I362" s="24" t="s">
        <v>3754</v>
      </c>
      <c r="J362" s="18" t="s">
        <v>3755</v>
      </c>
      <c r="K362" s="18"/>
      <c r="L362" s="18"/>
    </row>
    <row r="363" spans="1:12" x14ac:dyDescent="0.2">
      <c r="A363" s="24" t="s">
        <v>9</v>
      </c>
      <c r="B363" s="19" t="s">
        <v>10</v>
      </c>
      <c r="C363" s="24" t="s">
        <v>11</v>
      </c>
      <c r="D363" s="24" t="s">
        <v>1446</v>
      </c>
      <c r="E363" s="24" t="s">
        <v>3696</v>
      </c>
      <c r="F363" s="19"/>
      <c r="G363" s="19" t="s">
        <v>5203</v>
      </c>
      <c r="H363" s="19" t="s">
        <v>5210</v>
      </c>
      <c r="I363" s="24" t="s">
        <v>3754</v>
      </c>
      <c r="J363" s="18" t="s">
        <v>3755</v>
      </c>
      <c r="K363" s="18"/>
      <c r="L363" s="18"/>
    </row>
    <row r="364" spans="1:12" x14ac:dyDescent="0.2">
      <c r="A364" s="24" t="s">
        <v>9</v>
      </c>
      <c r="B364" s="19" t="s">
        <v>10</v>
      </c>
      <c r="C364" s="24" t="s">
        <v>11</v>
      </c>
      <c r="D364" s="24" t="s">
        <v>1446</v>
      </c>
      <c r="E364" s="24" t="s">
        <v>3696</v>
      </c>
      <c r="F364" s="19"/>
      <c r="G364" s="19" t="s">
        <v>5200</v>
      </c>
      <c r="H364" s="19" t="s">
        <v>5211</v>
      </c>
      <c r="I364" s="24" t="s">
        <v>3754</v>
      </c>
      <c r="J364" s="18" t="s">
        <v>3755</v>
      </c>
      <c r="K364" s="18"/>
      <c r="L364" s="18"/>
    </row>
    <row r="365" spans="1:12" x14ac:dyDescent="0.2">
      <c r="A365" s="24" t="s">
        <v>9</v>
      </c>
      <c r="B365" s="19" t="s">
        <v>10</v>
      </c>
      <c r="C365" s="24" t="s">
        <v>11</v>
      </c>
      <c r="D365" s="24" t="s">
        <v>1446</v>
      </c>
      <c r="E365" s="24" t="s">
        <v>3696</v>
      </c>
      <c r="F365" s="19"/>
      <c r="G365" s="19" t="s">
        <v>5204</v>
      </c>
      <c r="H365" s="19" t="s">
        <v>5212</v>
      </c>
      <c r="I365" s="24" t="s">
        <v>3754</v>
      </c>
      <c r="J365" s="18" t="s">
        <v>3755</v>
      </c>
      <c r="K365" s="18"/>
      <c r="L365" s="18"/>
    </row>
    <row r="366" spans="1:12" x14ac:dyDescent="0.2">
      <c r="A366" s="19" t="s">
        <v>14</v>
      </c>
      <c r="B366" s="19" t="s">
        <v>10</v>
      </c>
      <c r="C366" s="19" t="s">
        <v>11</v>
      </c>
      <c r="D366" s="19" t="s">
        <v>1446</v>
      </c>
      <c r="E366" s="19" t="s">
        <v>1480</v>
      </c>
      <c r="F366" s="19"/>
      <c r="G366" s="19" t="s">
        <v>18</v>
      </c>
      <c r="H366" s="19" t="s">
        <v>4877</v>
      </c>
      <c r="I366" s="19" t="s">
        <v>1481</v>
      </c>
      <c r="J366" s="18" t="s">
        <v>1482</v>
      </c>
      <c r="K366" s="18"/>
      <c r="L366" s="18"/>
    </row>
    <row r="367" spans="1:12" x14ac:dyDescent="0.2">
      <c r="A367" s="19" t="s">
        <v>14</v>
      </c>
      <c r="B367" s="19" t="s">
        <v>10</v>
      </c>
      <c r="C367" s="19" t="s">
        <v>11</v>
      </c>
      <c r="D367" s="19" t="s">
        <v>1446</v>
      </c>
      <c r="E367" s="19" t="s">
        <v>1480</v>
      </c>
      <c r="F367" s="19"/>
      <c r="G367" s="19" t="s">
        <v>18</v>
      </c>
      <c r="H367" s="19" t="s">
        <v>4878</v>
      </c>
      <c r="I367" s="19" t="s">
        <v>1481</v>
      </c>
      <c r="J367" s="18" t="s">
        <v>1482</v>
      </c>
      <c r="K367" s="18"/>
      <c r="L367" s="18"/>
    </row>
    <row r="368" spans="1:12" x14ac:dyDescent="0.2">
      <c r="A368" s="19" t="s">
        <v>14</v>
      </c>
      <c r="B368" s="19" t="s">
        <v>10</v>
      </c>
      <c r="C368" s="19" t="s">
        <v>11</v>
      </c>
      <c r="D368" s="19" t="s">
        <v>1446</v>
      </c>
      <c r="E368" s="19" t="s">
        <v>1480</v>
      </c>
      <c r="F368" s="19"/>
      <c r="G368" s="19" t="s">
        <v>1063</v>
      </c>
      <c r="H368" s="19" t="s">
        <v>4879</v>
      </c>
      <c r="I368" s="19" t="s">
        <v>1481</v>
      </c>
      <c r="J368" s="18" t="s">
        <v>1482</v>
      </c>
      <c r="K368" s="18"/>
      <c r="L368" s="18"/>
    </row>
    <row r="369" spans="1:12" x14ac:dyDescent="0.2">
      <c r="A369" s="19" t="s">
        <v>14</v>
      </c>
      <c r="B369" s="19" t="s">
        <v>10</v>
      </c>
      <c r="C369" s="19" t="s">
        <v>11</v>
      </c>
      <c r="D369" s="19" t="s">
        <v>1446</v>
      </c>
      <c r="E369" s="19" t="s">
        <v>1480</v>
      </c>
      <c r="F369" s="19"/>
      <c r="G369" s="19" t="s">
        <v>383</v>
      </c>
      <c r="H369" s="19" t="s">
        <v>4880</v>
      </c>
      <c r="I369" s="19" t="s">
        <v>1481</v>
      </c>
      <c r="J369" s="18" t="s">
        <v>1482</v>
      </c>
      <c r="K369" s="18"/>
      <c r="L369" s="18"/>
    </row>
    <row r="370" spans="1:12" x14ac:dyDescent="0.2">
      <c r="A370" s="19" t="s">
        <v>14</v>
      </c>
      <c r="B370" s="19" t="s">
        <v>10</v>
      </c>
      <c r="C370" s="19" t="s">
        <v>11</v>
      </c>
      <c r="D370" s="19" t="s">
        <v>1446</v>
      </c>
      <c r="E370" s="19" t="s">
        <v>1480</v>
      </c>
      <c r="F370" s="19"/>
      <c r="G370" s="19" t="s">
        <v>383</v>
      </c>
      <c r="H370" s="19" t="s">
        <v>4881</v>
      </c>
      <c r="I370" s="19" t="s">
        <v>1481</v>
      </c>
      <c r="J370" s="18" t="s">
        <v>1482</v>
      </c>
      <c r="K370" s="18"/>
      <c r="L370" s="18"/>
    </row>
    <row r="371" spans="1:12" x14ac:dyDescent="0.2">
      <c r="A371" s="19" t="s">
        <v>14</v>
      </c>
      <c r="B371" s="19" t="s">
        <v>10</v>
      </c>
      <c r="C371" s="19" t="s">
        <v>11</v>
      </c>
      <c r="D371" s="19" t="s">
        <v>1446</v>
      </c>
      <c r="E371" s="19" t="s">
        <v>1480</v>
      </c>
      <c r="F371" s="19"/>
      <c r="G371" s="19" t="s">
        <v>3031</v>
      </c>
      <c r="H371" s="19" t="s">
        <v>4882</v>
      </c>
      <c r="I371" s="19" t="s">
        <v>1481</v>
      </c>
      <c r="J371" s="18" t="s">
        <v>1482</v>
      </c>
      <c r="K371" s="18"/>
      <c r="L371" s="18"/>
    </row>
    <row r="372" spans="1:12" x14ac:dyDescent="0.2">
      <c r="A372" s="19" t="s">
        <v>14</v>
      </c>
      <c r="B372" s="19" t="s">
        <v>10</v>
      </c>
      <c r="C372" s="19" t="s">
        <v>11</v>
      </c>
      <c r="D372" s="19" t="s">
        <v>1446</v>
      </c>
      <c r="E372" s="19" t="s">
        <v>1480</v>
      </c>
      <c r="F372" s="19"/>
      <c r="G372" s="19" t="s">
        <v>129</v>
      </c>
      <c r="H372" s="19" t="s">
        <v>4883</v>
      </c>
      <c r="I372" s="19" t="s">
        <v>1481</v>
      </c>
      <c r="J372" s="18" t="s">
        <v>1482</v>
      </c>
      <c r="K372" s="18"/>
      <c r="L372" s="18"/>
    </row>
    <row r="373" spans="1:12" x14ac:dyDescent="0.2">
      <c r="A373" s="19" t="s">
        <v>14</v>
      </c>
      <c r="B373" s="19" t="s">
        <v>10</v>
      </c>
      <c r="C373" s="19" t="s">
        <v>11</v>
      </c>
      <c r="D373" s="19" t="s">
        <v>1446</v>
      </c>
      <c r="E373" s="19" t="s">
        <v>1480</v>
      </c>
      <c r="F373" s="19"/>
      <c r="G373" s="19" t="s">
        <v>1124</v>
      </c>
      <c r="H373" s="19" t="s">
        <v>4884</v>
      </c>
      <c r="I373" s="19" t="s">
        <v>1481</v>
      </c>
      <c r="J373" s="18" t="s">
        <v>1482</v>
      </c>
      <c r="K373" s="18"/>
      <c r="L373" s="18"/>
    </row>
    <row r="374" spans="1:12" x14ac:dyDescent="0.2">
      <c r="A374" s="19" t="s">
        <v>14</v>
      </c>
      <c r="B374" s="19" t="s">
        <v>10</v>
      </c>
      <c r="C374" s="19" t="s">
        <v>11</v>
      </c>
      <c r="D374" s="19" t="s">
        <v>1446</v>
      </c>
      <c r="E374" s="19" t="s">
        <v>1480</v>
      </c>
      <c r="F374" s="19"/>
      <c r="G374" s="19" t="s">
        <v>1124</v>
      </c>
      <c r="H374" s="19" t="s">
        <v>4885</v>
      </c>
      <c r="I374" s="19" t="s">
        <v>1481</v>
      </c>
      <c r="J374" s="18" t="s">
        <v>1482</v>
      </c>
      <c r="K374" s="18"/>
      <c r="L374" s="18"/>
    </row>
    <row r="375" spans="1:12" x14ac:dyDescent="0.2">
      <c r="A375" s="19" t="s">
        <v>14</v>
      </c>
      <c r="B375" s="19" t="s">
        <v>10</v>
      </c>
      <c r="C375" s="19" t="s">
        <v>11</v>
      </c>
      <c r="D375" s="19" t="s">
        <v>1446</v>
      </c>
      <c r="E375" s="19" t="s">
        <v>1480</v>
      </c>
      <c r="F375" s="19"/>
      <c r="G375" s="19" t="s">
        <v>1191</v>
      </c>
      <c r="H375" s="19" t="s">
        <v>4886</v>
      </c>
      <c r="I375" s="19" t="s">
        <v>1481</v>
      </c>
      <c r="J375" s="18" t="s">
        <v>1482</v>
      </c>
      <c r="K375" s="18"/>
      <c r="L375" s="18"/>
    </row>
    <row r="376" spans="1:12" x14ac:dyDescent="0.2">
      <c r="A376" s="19" t="s">
        <v>14</v>
      </c>
      <c r="B376" s="19" t="s">
        <v>10</v>
      </c>
      <c r="C376" s="19" t="s">
        <v>11</v>
      </c>
      <c r="D376" s="19" t="s">
        <v>1446</v>
      </c>
      <c r="E376" s="19" t="s">
        <v>1480</v>
      </c>
      <c r="F376" s="19"/>
      <c r="G376" s="19" t="s">
        <v>2345</v>
      </c>
      <c r="H376" s="19" t="s">
        <v>4887</v>
      </c>
      <c r="I376" s="19" t="s">
        <v>1481</v>
      </c>
      <c r="J376" s="18" t="s">
        <v>1482</v>
      </c>
      <c r="K376" s="18"/>
      <c r="L376" s="18"/>
    </row>
    <row r="377" spans="1:12" x14ac:dyDescent="0.2">
      <c r="A377" s="19" t="s">
        <v>14</v>
      </c>
      <c r="B377" s="19" t="s">
        <v>10</v>
      </c>
      <c r="C377" s="19" t="s">
        <v>11</v>
      </c>
      <c r="D377" s="19" t="s">
        <v>1446</v>
      </c>
      <c r="E377" s="19" t="s">
        <v>1480</v>
      </c>
      <c r="F377" s="19"/>
      <c r="G377" s="19" t="s">
        <v>5744</v>
      </c>
      <c r="H377" s="19" t="s">
        <v>4888</v>
      </c>
      <c r="I377" s="19" t="s">
        <v>1481</v>
      </c>
      <c r="J377" s="18" t="s">
        <v>1482</v>
      </c>
      <c r="K377" s="18"/>
      <c r="L377" s="18"/>
    </row>
    <row r="378" spans="1:12" x14ac:dyDescent="0.2">
      <c r="A378" s="19" t="s">
        <v>14</v>
      </c>
      <c r="B378" s="19" t="s">
        <v>10</v>
      </c>
      <c r="C378" s="19" t="s">
        <v>11</v>
      </c>
      <c r="D378" s="19" t="s">
        <v>1446</v>
      </c>
      <c r="E378" s="19" t="s">
        <v>1480</v>
      </c>
      <c r="F378" s="19"/>
      <c r="G378" s="19" t="s">
        <v>81</v>
      </c>
      <c r="H378" s="19" t="s">
        <v>4889</v>
      </c>
      <c r="I378" s="19" t="s">
        <v>1481</v>
      </c>
      <c r="J378" s="18" t="s">
        <v>1482</v>
      </c>
      <c r="K378" s="18"/>
      <c r="L378" s="18"/>
    </row>
    <row r="379" spans="1:12" x14ac:dyDescent="0.2">
      <c r="A379" s="19" t="s">
        <v>14</v>
      </c>
      <c r="B379" s="19" t="s">
        <v>10</v>
      </c>
      <c r="C379" s="19" t="s">
        <v>11</v>
      </c>
      <c r="D379" s="19" t="s">
        <v>1446</v>
      </c>
      <c r="E379" s="19" t="s">
        <v>1480</v>
      </c>
      <c r="F379" s="19"/>
      <c r="G379" s="19" t="s">
        <v>655</v>
      </c>
      <c r="H379" s="19" t="s">
        <v>4878</v>
      </c>
      <c r="I379" s="19" t="s">
        <v>1481</v>
      </c>
      <c r="J379" s="18" t="s">
        <v>1482</v>
      </c>
      <c r="K379" s="18"/>
      <c r="L379" s="18"/>
    </row>
    <row r="380" spans="1:12" x14ac:dyDescent="0.2">
      <c r="A380" s="19" t="s">
        <v>14</v>
      </c>
      <c r="B380" s="19" t="s">
        <v>10</v>
      </c>
      <c r="C380" s="19" t="s">
        <v>11</v>
      </c>
      <c r="D380" s="19" t="s">
        <v>1446</v>
      </c>
      <c r="E380" s="19" t="s">
        <v>1480</v>
      </c>
      <c r="F380" s="19"/>
      <c r="G380" s="19" t="s">
        <v>3034</v>
      </c>
      <c r="H380" s="19" t="s">
        <v>4890</v>
      </c>
      <c r="I380" s="19" t="s">
        <v>1481</v>
      </c>
      <c r="J380" s="18" t="s">
        <v>1482</v>
      </c>
      <c r="K380" s="18"/>
      <c r="L380" s="18"/>
    </row>
    <row r="381" spans="1:12" x14ac:dyDescent="0.2">
      <c r="A381" s="19" t="s">
        <v>14</v>
      </c>
      <c r="B381" s="19" t="s">
        <v>10</v>
      </c>
      <c r="C381" s="19" t="s">
        <v>11</v>
      </c>
      <c r="D381" s="19" t="s">
        <v>1446</v>
      </c>
      <c r="E381" s="19" t="s">
        <v>1480</v>
      </c>
      <c r="F381" s="19"/>
      <c r="G381" s="19" t="s">
        <v>1160</v>
      </c>
      <c r="H381" s="19" t="s">
        <v>4891</v>
      </c>
      <c r="I381" s="19" t="s">
        <v>1481</v>
      </c>
      <c r="J381" s="18" t="s">
        <v>1482</v>
      </c>
      <c r="K381" s="18"/>
      <c r="L381" s="18"/>
    </row>
    <row r="382" spans="1:12" x14ac:dyDescent="0.2">
      <c r="A382" s="19" t="s">
        <v>14</v>
      </c>
      <c r="B382" s="19" t="s">
        <v>10</v>
      </c>
      <c r="C382" s="19" t="s">
        <v>11</v>
      </c>
      <c r="D382" s="19" t="s">
        <v>1446</v>
      </c>
      <c r="E382" s="19" t="s">
        <v>1480</v>
      </c>
      <c r="F382" s="19"/>
      <c r="G382" s="19" t="s">
        <v>1160</v>
      </c>
      <c r="H382" s="19" t="s">
        <v>4892</v>
      </c>
      <c r="I382" s="19" t="s">
        <v>1481</v>
      </c>
      <c r="J382" s="18" t="s">
        <v>1482</v>
      </c>
      <c r="K382" s="18"/>
      <c r="L382" s="18"/>
    </row>
    <row r="383" spans="1:12" x14ac:dyDescent="0.2">
      <c r="A383" s="19" t="s">
        <v>14</v>
      </c>
      <c r="B383" s="19" t="s">
        <v>10</v>
      </c>
      <c r="C383" s="19" t="s">
        <v>11</v>
      </c>
      <c r="D383" s="19" t="s">
        <v>1446</v>
      </c>
      <c r="E383" s="19" t="s">
        <v>1480</v>
      </c>
      <c r="F383" s="19"/>
      <c r="G383" s="19" t="s">
        <v>3035</v>
      </c>
      <c r="H383" s="19" t="s">
        <v>4893</v>
      </c>
      <c r="I383" s="19" t="s">
        <v>1481</v>
      </c>
      <c r="J383" s="18" t="s">
        <v>1482</v>
      </c>
      <c r="K383" s="18"/>
      <c r="L383" s="18"/>
    </row>
    <row r="384" spans="1:12" x14ac:dyDescent="0.2">
      <c r="A384" s="19" t="s">
        <v>14</v>
      </c>
      <c r="B384" s="19" t="s">
        <v>10</v>
      </c>
      <c r="C384" s="19" t="s">
        <v>11</v>
      </c>
      <c r="D384" s="19" t="s">
        <v>1446</v>
      </c>
      <c r="E384" s="19" t="s">
        <v>1480</v>
      </c>
      <c r="F384" s="19"/>
      <c r="G384" s="19" t="s">
        <v>4894</v>
      </c>
      <c r="H384" s="19" t="s">
        <v>4895</v>
      </c>
      <c r="I384" s="19" t="s">
        <v>1481</v>
      </c>
      <c r="J384" s="18" t="s">
        <v>1482</v>
      </c>
      <c r="K384" s="18"/>
      <c r="L384" s="18"/>
    </row>
    <row r="385" spans="1:12" x14ac:dyDescent="0.2">
      <c r="A385" s="19" t="s">
        <v>14</v>
      </c>
      <c r="B385" s="19" t="s">
        <v>10</v>
      </c>
      <c r="C385" s="19" t="s">
        <v>11</v>
      </c>
      <c r="D385" s="19" t="s">
        <v>1446</v>
      </c>
      <c r="E385" s="19" t="s">
        <v>1480</v>
      </c>
      <c r="F385" s="19"/>
      <c r="G385" s="19" t="s">
        <v>4896</v>
      </c>
      <c r="H385" s="19" t="s">
        <v>4897</v>
      </c>
      <c r="I385" s="19" t="s">
        <v>1481</v>
      </c>
      <c r="J385" s="18" t="s">
        <v>1482</v>
      </c>
      <c r="K385" s="18"/>
      <c r="L385" s="18"/>
    </row>
    <row r="386" spans="1:12" x14ac:dyDescent="0.2">
      <c r="A386" s="19" t="s">
        <v>14</v>
      </c>
      <c r="B386" s="19" t="s">
        <v>10</v>
      </c>
      <c r="C386" s="19" t="s">
        <v>11</v>
      </c>
      <c r="D386" s="19" t="s">
        <v>1446</v>
      </c>
      <c r="E386" s="19" t="s">
        <v>1480</v>
      </c>
      <c r="F386" s="19"/>
      <c r="G386" s="19" t="s">
        <v>3191</v>
      </c>
      <c r="H386" s="19" t="s">
        <v>4898</v>
      </c>
      <c r="I386" s="19" t="s">
        <v>1481</v>
      </c>
      <c r="J386" s="18" t="s">
        <v>1482</v>
      </c>
      <c r="K386" s="18"/>
      <c r="L386" s="18"/>
    </row>
    <row r="387" spans="1:12" x14ac:dyDescent="0.2">
      <c r="A387" s="19" t="s">
        <v>14</v>
      </c>
      <c r="B387" s="19" t="s">
        <v>10</v>
      </c>
      <c r="C387" s="19" t="s">
        <v>11</v>
      </c>
      <c r="D387" s="19" t="s">
        <v>1446</v>
      </c>
      <c r="E387" s="19" t="s">
        <v>1480</v>
      </c>
      <c r="F387" s="19"/>
      <c r="G387" s="19" t="s">
        <v>3336</v>
      </c>
      <c r="H387" s="19" t="s">
        <v>4899</v>
      </c>
      <c r="I387" s="19" t="s">
        <v>1481</v>
      </c>
      <c r="J387" s="18" t="s">
        <v>1482</v>
      </c>
      <c r="K387" s="18"/>
      <c r="L387" s="18"/>
    </row>
    <row r="388" spans="1:12" x14ac:dyDescent="0.2">
      <c r="A388" s="19" t="s">
        <v>14</v>
      </c>
      <c r="B388" s="19" t="s">
        <v>10</v>
      </c>
      <c r="C388" s="19" t="s">
        <v>11</v>
      </c>
      <c r="D388" s="19" t="s">
        <v>1446</v>
      </c>
      <c r="E388" s="19" t="s">
        <v>1480</v>
      </c>
      <c r="F388" s="19"/>
      <c r="G388" s="19" t="s">
        <v>4900</v>
      </c>
      <c r="H388" s="19" t="s">
        <v>4901</v>
      </c>
      <c r="I388" s="19" t="s">
        <v>1481</v>
      </c>
      <c r="J388" s="18" t="s">
        <v>1482</v>
      </c>
      <c r="K388" s="18"/>
      <c r="L388" s="18"/>
    </row>
    <row r="389" spans="1:12" x14ac:dyDescent="0.2">
      <c r="A389" s="24" t="s">
        <v>9</v>
      </c>
      <c r="B389" s="19" t="s">
        <v>10</v>
      </c>
      <c r="C389" s="24" t="s">
        <v>11</v>
      </c>
      <c r="D389" s="24" t="s">
        <v>1446</v>
      </c>
      <c r="E389" s="24" t="s">
        <v>204</v>
      </c>
      <c r="F389" s="19"/>
      <c r="G389" s="19" t="s">
        <v>4954</v>
      </c>
      <c r="H389" s="19" t="s">
        <v>211</v>
      </c>
      <c r="I389" s="30" t="s">
        <v>3703</v>
      </c>
      <c r="J389" s="18" t="s">
        <v>208</v>
      </c>
      <c r="K389" s="18"/>
      <c r="L389" s="18"/>
    </row>
    <row r="390" spans="1:12" x14ac:dyDescent="0.2">
      <c r="A390" s="24" t="s">
        <v>9</v>
      </c>
      <c r="B390" s="19" t="s">
        <v>10</v>
      </c>
      <c r="C390" s="24" t="s">
        <v>11</v>
      </c>
      <c r="D390" s="24" t="s">
        <v>1446</v>
      </c>
      <c r="E390" s="24" t="s">
        <v>204</v>
      </c>
      <c r="F390" s="19"/>
      <c r="G390" s="19" t="s">
        <v>4955</v>
      </c>
      <c r="H390" s="19" t="s">
        <v>3391</v>
      </c>
      <c r="I390" s="30" t="s">
        <v>3703</v>
      </c>
      <c r="J390" s="18" t="s">
        <v>208</v>
      </c>
      <c r="K390" s="18"/>
      <c r="L390" s="18"/>
    </row>
    <row r="391" spans="1:12" x14ac:dyDescent="0.2">
      <c r="A391" s="24" t="s">
        <v>9</v>
      </c>
      <c r="B391" s="19" t="s">
        <v>10</v>
      </c>
      <c r="C391" s="24" t="s">
        <v>11</v>
      </c>
      <c r="D391" s="24" t="s">
        <v>1446</v>
      </c>
      <c r="E391" s="24" t="s">
        <v>204</v>
      </c>
      <c r="F391" s="19"/>
      <c r="G391" s="19" t="s">
        <v>4956</v>
      </c>
      <c r="H391" s="19" t="s">
        <v>3392</v>
      </c>
      <c r="I391" s="30" t="s">
        <v>3703</v>
      </c>
      <c r="J391" s="18" t="s">
        <v>208</v>
      </c>
      <c r="K391" s="18"/>
      <c r="L391" s="18"/>
    </row>
    <row r="392" spans="1:12" x14ac:dyDescent="0.2">
      <c r="A392" s="24" t="s">
        <v>9</v>
      </c>
      <c r="B392" s="19" t="s">
        <v>10</v>
      </c>
      <c r="C392" s="24" t="s">
        <v>11</v>
      </c>
      <c r="D392" s="24" t="s">
        <v>1446</v>
      </c>
      <c r="E392" s="24" t="s">
        <v>204</v>
      </c>
      <c r="F392" s="19"/>
      <c r="G392" s="19" t="s">
        <v>4957</v>
      </c>
      <c r="H392" s="19" t="s">
        <v>3393</v>
      </c>
      <c r="I392" s="30" t="s">
        <v>3703</v>
      </c>
      <c r="J392" s="18" t="s">
        <v>208</v>
      </c>
      <c r="K392" s="18"/>
      <c r="L392" s="18"/>
    </row>
    <row r="393" spans="1:12" x14ac:dyDescent="0.2">
      <c r="A393" s="24" t="s">
        <v>9</v>
      </c>
      <c r="B393" s="19" t="s">
        <v>10</v>
      </c>
      <c r="C393" s="24" t="s">
        <v>11</v>
      </c>
      <c r="D393" s="24" t="s">
        <v>1446</v>
      </c>
      <c r="E393" s="24" t="s">
        <v>204</v>
      </c>
      <c r="F393" s="19"/>
      <c r="G393" s="19" t="s">
        <v>4958</v>
      </c>
      <c r="H393" s="19" t="s">
        <v>3394</v>
      </c>
      <c r="I393" s="30" t="s">
        <v>3703</v>
      </c>
      <c r="J393" s="18" t="s">
        <v>208</v>
      </c>
      <c r="K393" s="18"/>
      <c r="L393" s="18"/>
    </row>
    <row r="394" spans="1:12" x14ac:dyDescent="0.2">
      <c r="A394" s="24" t="s">
        <v>9</v>
      </c>
      <c r="B394" s="19" t="s">
        <v>10</v>
      </c>
      <c r="C394" s="24" t="s">
        <v>11</v>
      </c>
      <c r="D394" s="24" t="s">
        <v>1446</v>
      </c>
      <c r="E394" s="24" t="s">
        <v>204</v>
      </c>
      <c r="F394" s="19"/>
      <c r="G394" s="19" t="s">
        <v>4959</v>
      </c>
      <c r="H394" s="19" t="s">
        <v>3395</v>
      </c>
      <c r="I394" s="30" t="s">
        <v>3703</v>
      </c>
      <c r="J394" s="18" t="s">
        <v>208</v>
      </c>
      <c r="K394" s="18"/>
      <c r="L394" s="18"/>
    </row>
    <row r="395" spans="1:12" x14ac:dyDescent="0.2">
      <c r="A395" s="24" t="s">
        <v>9</v>
      </c>
      <c r="B395" s="19" t="s">
        <v>10</v>
      </c>
      <c r="C395" s="24" t="s">
        <v>11</v>
      </c>
      <c r="D395" s="24" t="s">
        <v>1446</v>
      </c>
      <c r="E395" s="24" t="s">
        <v>204</v>
      </c>
      <c r="F395" s="19"/>
      <c r="G395" s="19" t="s">
        <v>3040</v>
      </c>
      <c r="H395" s="19" t="s">
        <v>3396</v>
      </c>
      <c r="I395" s="30" t="s">
        <v>3703</v>
      </c>
      <c r="J395" s="18" t="s">
        <v>208</v>
      </c>
      <c r="K395" s="18"/>
      <c r="L395" s="18"/>
    </row>
    <row r="396" spans="1:12" x14ac:dyDescent="0.2">
      <c r="A396" s="24" t="s">
        <v>9</v>
      </c>
      <c r="B396" s="19" t="s">
        <v>10</v>
      </c>
      <c r="C396" s="24" t="s">
        <v>11</v>
      </c>
      <c r="D396" s="24" t="s">
        <v>1446</v>
      </c>
      <c r="E396" s="24" t="s">
        <v>204</v>
      </c>
      <c r="F396" s="19"/>
      <c r="G396" s="19" t="s">
        <v>5744</v>
      </c>
      <c r="H396" s="19" t="s">
        <v>3397</v>
      </c>
      <c r="I396" s="30" t="s">
        <v>3703</v>
      </c>
      <c r="J396" s="18" t="s">
        <v>208</v>
      </c>
      <c r="K396" s="18"/>
      <c r="L396" s="18"/>
    </row>
    <row r="397" spans="1:12" x14ac:dyDescent="0.2">
      <c r="A397" s="24" t="s">
        <v>9</v>
      </c>
      <c r="B397" s="19" t="s">
        <v>10</v>
      </c>
      <c r="C397" s="24" t="s">
        <v>11</v>
      </c>
      <c r="D397" s="24" t="s">
        <v>1446</v>
      </c>
      <c r="E397" s="24" t="s">
        <v>204</v>
      </c>
      <c r="F397" s="19"/>
      <c r="G397" s="19" t="s">
        <v>4962</v>
      </c>
      <c r="H397" s="19" t="s">
        <v>206</v>
      </c>
      <c r="I397" s="30" t="s">
        <v>3703</v>
      </c>
      <c r="J397" s="18" t="s">
        <v>208</v>
      </c>
      <c r="K397" s="18"/>
      <c r="L397" s="18"/>
    </row>
    <row r="398" spans="1:12" x14ac:dyDescent="0.2">
      <c r="A398" s="24" t="s">
        <v>9</v>
      </c>
      <c r="B398" s="19" t="s">
        <v>10</v>
      </c>
      <c r="C398" s="24" t="s">
        <v>11</v>
      </c>
      <c r="D398" s="24" t="s">
        <v>1446</v>
      </c>
      <c r="E398" s="24" t="s">
        <v>204</v>
      </c>
      <c r="F398" s="19"/>
      <c r="G398" s="19" t="s">
        <v>4963</v>
      </c>
      <c r="H398" s="19" t="s">
        <v>3398</v>
      </c>
      <c r="I398" s="30" t="s">
        <v>3703</v>
      </c>
      <c r="J398" s="18" t="s">
        <v>208</v>
      </c>
      <c r="K398" s="18"/>
      <c r="L398" s="18"/>
    </row>
    <row r="399" spans="1:12" x14ac:dyDescent="0.2">
      <c r="A399" s="24" t="s">
        <v>9</v>
      </c>
      <c r="B399" s="19" t="s">
        <v>10</v>
      </c>
      <c r="C399" s="24" t="s">
        <v>11</v>
      </c>
      <c r="D399" s="24" t="s">
        <v>1446</v>
      </c>
      <c r="E399" s="24" t="s">
        <v>204</v>
      </c>
      <c r="F399" s="19"/>
      <c r="G399" s="19" t="s">
        <v>4964</v>
      </c>
      <c r="H399" s="19" t="s">
        <v>3399</v>
      </c>
      <c r="I399" s="30" t="s">
        <v>3703</v>
      </c>
      <c r="J399" s="18" t="s">
        <v>208</v>
      </c>
      <c r="K399" s="18"/>
      <c r="L399" s="18"/>
    </row>
    <row r="400" spans="1:12" x14ac:dyDescent="0.2">
      <c r="A400" s="24" t="s">
        <v>9</v>
      </c>
      <c r="B400" s="19" t="s">
        <v>10</v>
      </c>
      <c r="C400" s="24" t="s">
        <v>11</v>
      </c>
      <c r="D400" s="24" t="s">
        <v>1446</v>
      </c>
      <c r="E400" s="24" t="s">
        <v>204</v>
      </c>
      <c r="F400" s="19"/>
      <c r="G400" s="19" t="s">
        <v>3031</v>
      </c>
      <c r="H400" s="19" t="s">
        <v>3400</v>
      </c>
      <c r="I400" s="30" t="s">
        <v>3703</v>
      </c>
      <c r="J400" s="18" t="s">
        <v>208</v>
      </c>
      <c r="K400" s="18"/>
      <c r="L400" s="18"/>
    </row>
    <row r="401" spans="1:12" x14ac:dyDescent="0.2">
      <c r="A401" s="24" t="s">
        <v>9</v>
      </c>
      <c r="B401" s="19" t="s">
        <v>10</v>
      </c>
      <c r="C401" s="24" t="s">
        <v>11</v>
      </c>
      <c r="D401" s="24" t="s">
        <v>1446</v>
      </c>
      <c r="E401" s="24" t="s">
        <v>204</v>
      </c>
      <c r="F401" s="19"/>
      <c r="G401" s="19" t="s">
        <v>4966</v>
      </c>
      <c r="H401" s="19" t="s">
        <v>3401</v>
      </c>
      <c r="I401" s="30" t="s">
        <v>3703</v>
      </c>
      <c r="J401" s="18" t="s">
        <v>208</v>
      </c>
      <c r="K401" s="18"/>
      <c r="L401" s="18"/>
    </row>
    <row r="402" spans="1:12" x14ac:dyDescent="0.2">
      <c r="A402" s="24" t="s">
        <v>9</v>
      </c>
      <c r="B402" s="19" t="s">
        <v>10</v>
      </c>
      <c r="C402" s="24" t="s">
        <v>11</v>
      </c>
      <c r="D402" s="24" t="s">
        <v>1446</v>
      </c>
      <c r="E402" s="24" t="s">
        <v>204</v>
      </c>
      <c r="F402" s="19"/>
      <c r="G402" s="19" t="s">
        <v>4967</v>
      </c>
      <c r="H402" s="19" t="s">
        <v>3402</v>
      </c>
      <c r="I402" s="30" t="s">
        <v>3703</v>
      </c>
      <c r="J402" s="18" t="s">
        <v>208</v>
      </c>
      <c r="K402" s="18"/>
      <c r="L402" s="18"/>
    </row>
    <row r="403" spans="1:12" x14ac:dyDescent="0.2">
      <c r="A403" s="24" t="s">
        <v>9</v>
      </c>
      <c r="B403" s="19" t="s">
        <v>10</v>
      </c>
      <c r="C403" s="24" t="s">
        <v>11</v>
      </c>
      <c r="D403" s="24" t="s">
        <v>1446</v>
      </c>
      <c r="E403" s="24" t="s">
        <v>204</v>
      </c>
      <c r="F403" s="19"/>
      <c r="G403" s="19" t="s">
        <v>4968</v>
      </c>
      <c r="H403" s="19" t="s">
        <v>3403</v>
      </c>
      <c r="I403" s="30" t="s">
        <v>3703</v>
      </c>
      <c r="J403" s="18" t="s">
        <v>208</v>
      </c>
      <c r="K403" s="18"/>
      <c r="L403" s="18"/>
    </row>
    <row r="404" spans="1:12" x14ac:dyDescent="0.2">
      <c r="A404" s="24" t="s">
        <v>9</v>
      </c>
      <c r="B404" s="19" t="s">
        <v>10</v>
      </c>
      <c r="C404" s="24" t="s">
        <v>11</v>
      </c>
      <c r="D404" s="24" t="s">
        <v>1446</v>
      </c>
      <c r="E404" s="24" t="s">
        <v>204</v>
      </c>
      <c r="F404" s="19"/>
      <c r="G404" s="19" t="s">
        <v>3034</v>
      </c>
      <c r="H404" s="19" t="s">
        <v>1952</v>
      </c>
      <c r="I404" s="30" t="s">
        <v>3703</v>
      </c>
      <c r="J404" s="18" t="s">
        <v>208</v>
      </c>
      <c r="K404" s="18"/>
      <c r="L404" s="18"/>
    </row>
    <row r="405" spans="1:12" x14ac:dyDescent="0.2">
      <c r="A405" s="24" t="s">
        <v>9</v>
      </c>
      <c r="B405" s="19" t="s">
        <v>10</v>
      </c>
      <c r="C405" s="24" t="s">
        <v>11</v>
      </c>
      <c r="D405" s="24" t="s">
        <v>1446</v>
      </c>
      <c r="E405" s="24" t="s">
        <v>204</v>
      </c>
      <c r="F405" s="19"/>
      <c r="G405" s="19" t="s">
        <v>4970</v>
      </c>
      <c r="H405" s="19" t="s">
        <v>3404</v>
      </c>
      <c r="I405" s="30" t="s">
        <v>3703</v>
      </c>
      <c r="J405" s="18" t="s">
        <v>208</v>
      </c>
      <c r="K405" s="18"/>
      <c r="L405" s="18"/>
    </row>
    <row r="406" spans="1:12" x14ac:dyDescent="0.2">
      <c r="A406" s="24" t="s">
        <v>9</v>
      </c>
      <c r="B406" s="19" t="s">
        <v>10</v>
      </c>
      <c r="C406" s="24" t="s">
        <v>11</v>
      </c>
      <c r="D406" s="24" t="s">
        <v>1446</v>
      </c>
      <c r="E406" s="24" t="s">
        <v>3051</v>
      </c>
      <c r="F406" s="19"/>
      <c r="G406" s="19" t="s">
        <v>63</v>
      </c>
      <c r="H406" s="19" t="s">
        <v>5193</v>
      </c>
      <c r="I406" s="30" t="s">
        <v>3704</v>
      </c>
      <c r="J406" s="18" t="s">
        <v>3053</v>
      </c>
      <c r="K406" s="18"/>
      <c r="L406" s="18"/>
    </row>
    <row r="407" spans="1:12" x14ac:dyDescent="0.2">
      <c r="A407" s="24" t="s">
        <v>9</v>
      </c>
      <c r="B407" s="19" t="s">
        <v>10</v>
      </c>
      <c r="C407" s="24" t="s">
        <v>11</v>
      </c>
      <c r="D407" s="24" t="s">
        <v>1446</v>
      </c>
      <c r="E407" s="24" t="s">
        <v>3051</v>
      </c>
      <c r="F407" s="19"/>
      <c r="G407" s="19" t="s">
        <v>4993</v>
      </c>
      <c r="H407" s="19" t="s">
        <v>4998</v>
      </c>
      <c r="I407" s="30" t="s">
        <v>3704</v>
      </c>
      <c r="J407" s="18" t="s">
        <v>3053</v>
      </c>
      <c r="K407" s="18"/>
      <c r="L407" s="18"/>
    </row>
    <row r="408" spans="1:12" x14ac:dyDescent="0.2">
      <c r="A408" s="24" t="s">
        <v>9</v>
      </c>
      <c r="B408" s="19" t="s">
        <v>10</v>
      </c>
      <c r="C408" s="24" t="s">
        <v>11</v>
      </c>
      <c r="D408" s="24" t="s">
        <v>1446</v>
      </c>
      <c r="E408" s="24" t="s">
        <v>3051</v>
      </c>
      <c r="F408" s="19"/>
      <c r="G408" s="19" t="s">
        <v>4994</v>
      </c>
      <c r="H408" s="19" t="s">
        <v>4999</v>
      </c>
      <c r="I408" s="30" t="s">
        <v>3704</v>
      </c>
      <c r="J408" s="18" t="s">
        <v>3053</v>
      </c>
      <c r="K408" s="18"/>
      <c r="L408" s="18"/>
    </row>
    <row r="409" spans="1:12" x14ac:dyDescent="0.2">
      <c r="A409" s="24" t="s">
        <v>9</v>
      </c>
      <c r="B409" s="19" t="s">
        <v>10</v>
      </c>
      <c r="C409" s="24" t="s">
        <v>11</v>
      </c>
      <c r="D409" s="24" t="s">
        <v>1446</v>
      </c>
      <c r="E409" s="24" t="s">
        <v>3051</v>
      </c>
      <c r="F409" s="19"/>
      <c r="G409" s="19" t="s">
        <v>2562</v>
      </c>
      <c r="H409" s="19" t="s">
        <v>5194</v>
      </c>
      <c r="I409" s="30" t="s">
        <v>3704</v>
      </c>
      <c r="J409" s="18" t="s">
        <v>3053</v>
      </c>
      <c r="K409" s="18"/>
      <c r="L409" s="18"/>
    </row>
    <row r="410" spans="1:12" x14ac:dyDescent="0.2">
      <c r="A410" s="24" t="s">
        <v>9</v>
      </c>
      <c r="B410" s="19" t="s">
        <v>10</v>
      </c>
      <c r="C410" s="24" t="s">
        <v>11</v>
      </c>
      <c r="D410" s="24" t="s">
        <v>1446</v>
      </c>
      <c r="E410" s="24" t="s">
        <v>3051</v>
      </c>
      <c r="F410" s="19"/>
      <c r="G410" s="19" t="s">
        <v>2562</v>
      </c>
      <c r="H410" s="19" t="s">
        <v>2977</v>
      </c>
      <c r="I410" s="30" t="s">
        <v>3704</v>
      </c>
      <c r="J410" s="18" t="s">
        <v>3053</v>
      </c>
      <c r="K410" s="18"/>
      <c r="L410" s="18"/>
    </row>
    <row r="411" spans="1:12" x14ac:dyDescent="0.2">
      <c r="A411" s="24" t="s">
        <v>9</v>
      </c>
      <c r="B411" s="19" t="s">
        <v>10</v>
      </c>
      <c r="C411" s="24" t="s">
        <v>11</v>
      </c>
      <c r="D411" s="24" t="s">
        <v>1446</v>
      </c>
      <c r="E411" s="24" t="s">
        <v>3051</v>
      </c>
      <c r="F411" s="19"/>
      <c r="G411" s="19" t="s">
        <v>383</v>
      </c>
      <c r="H411" s="19" t="s">
        <v>5000</v>
      </c>
      <c r="I411" s="30" t="s">
        <v>3704</v>
      </c>
      <c r="J411" s="18" t="s">
        <v>3053</v>
      </c>
      <c r="K411" s="18"/>
      <c r="L411" s="18"/>
    </row>
    <row r="412" spans="1:12" x14ac:dyDescent="0.2">
      <c r="A412" s="24" t="s">
        <v>9</v>
      </c>
      <c r="B412" s="19" t="s">
        <v>10</v>
      </c>
      <c r="C412" s="24" t="s">
        <v>11</v>
      </c>
      <c r="D412" s="24" t="s">
        <v>1446</v>
      </c>
      <c r="E412" s="24" t="s">
        <v>3051</v>
      </c>
      <c r="F412" s="19"/>
      <c r="G412" s="19" t="s">
        <v>4995</v>
      </c>
      <c r="H412" s="19" t="s">
        <v>5001</v>
      </c>
      <c r="I412" s="30" t="s">
        <v>3704</v>
      </c>
      <c r="J412" s="18" t="s">
        <v>3053</v>
      </c>
      <c r="K412" s="18"/>
      <c r="L412" s="18"/>
    </row>
    <row r="413" spans="1:12" x14ac:dyDescent="0.2">
      <c r="A413" s="24" t="s">
        <v>9</v>
      </c>
      <c r="B413" s="19" t="s">
        <v>10</v>
      </c>
      <c r="C413" s="24" t="s">
        <v>11</v>
      </c>
      <c r="D413" s="24" t="s">
        <v>1446</v>
      </c>
      <c r="E413" s="24" t="s">
        <v>3051</v>
      </c>
      <c r="F413" s="19"/>
      <c r="G413" s="19" t="s">
        <v>761</v>
      </c>
      <c r="H413" s="19" t="s">
        <v>5002</v>
      </c>
      <c r="I413" s="30" t="s">
        <v>3704</v>
      </c>
      <c r="J413" s="18" t="s">
        <v>3053</v>
      </c>
      <c r="K413" s="18"/>
      <c r="L413" s="18"/>
    </row>
    <row r="414" spans="1:12" x14ac:dyDescent="0.2">
      <c r="A414" s="24" t="s">
        <v>9</v>
      </c>
      <c r="B414" s="19" t="s">
        <v>10</v>
      </c>
      <c r="C414" s="24" t="s">
        <v>11</v>
      </c>
      <c r="D414" s="24" t="s">
        <v>1446</v>
      </c>
      <c r="E414" s="24" t="s">
        <v>3051</v>
      </c>
      <c r="F414" s="19"/>
      <c r="G414" s="19" t="s">
        <v>655</v>
      </c>
      <c r="H414" s="19" t="s">
        <v>5003</v>
      </c>
      <c r="I414" s="30" t="s">
        <v>3704</v>
      </c>
      <c r="J414" s="18" t="s">
        <v>3053</v>
      </c>
      <c r="K414" s="18"/>
      <c r="L414" s="18"/>
    </row>
    <row r="415" spans="1:12" x14ac:dyDescent="0.2">
      <c r="A415" s="24" t="s">
        <v>9</v>
      </c>
      <c r="B415" s="19" t="s">
        <v>10</v>
      </c>
      <c r="C415" s="24" t="s">
        <v>11</v>
      </c>
      <c r="D415" s="24" t="s">
        <v>1446</v>
      </c>
      <c r="E415" s="24" t="s">
        <v>3051</v>
      </c>
      <c r="F415" s="19"/>
      <c r="G415" s="19" t="s">
        <v>4996</v>
      </c>
      <c r="H415" s="19" t="s">
        <v>5004</v>
      </c>
      <c r="I415" s="30" t="s">
        <v>3704</v>
      </c>
      <c r="J415" s="18" t="s">
        <v>3053</v>
      </c>
      <c r="K415" s="18"/>
      <c r="L415" s="18"/>
    </row>
    <row r="416" spans="1:12" x14ac:dyDescent="0.2">
      <c r="A416" s="24" t="s">
        <v>9</v>
      </c>
      <c r="B416" s="19" t="s">
        <v>10</v>
      </c>
      <c r="C416" s="24" t="s">
        <v>11</v>
      </c>
      <c r="D416" s="24" t="s">
        <v>1446</v>
      </c>
      <c r="E416" s="24" t="s">
        <v>3051</v>
      </c>
      <c r="F416" s="19"/>
      <c r="G416" s="19" t="s">
        <v>4997</v>
      </c>
      <c r="H416" s="19" t="s">
        <v>2135</v>
      </c>
      <c r="I416" s="30" t="s">
        <v>3704</v>
      </c>
      <c r="J416" s="18" t="s">
        <v>3053</v>
      </c>
      <c r="K416" s="18"/>
      <c r="L416" s="18"/>
    </row>
    <row r="417" spans="1:12" x14ac:dyDescent="0.2">
      <c r="A417" s="24" t="s">
        <v>9</v>
      </c>
      <c r="B417" s="19" t="s">
        <v>10</v>
      </c>
      <c r="C417" s="24" t="s">
        <v>11</v>
      </c>
      <c r="D417" s="24" t="s">
        <v>1446</v>
      </c>
      <c r="E417" s="24" t="s">
        <v>3051</v>
      </c>
      <c r="F417" s="19"/>
      <c r="G417" s="19" t="s">
        <v>1124</v>
      </c>
      <c r="H417" s="19" t="s">
        <v>5005</v>
      </c>
      <c r="I417" s="30" t="s">
        <v>3704</v>
      </c>
      <c r="J417" s="18" t="s">
        <v>3053</v>
      </c>
      <c r="K417" s="18"/>
      <c r="L417" s="18"/>
    </row>
    <row r="418" spans="1:12" x14ac:dyDescent="0.2">
      <c r="A418" s="24" t="s">
        <v>9</v>
      </c>
      <c r="B418" s="19" t="s">
        <v>10</v>
      </c>
      <c r="C418" s="24" t="s">
        <v>11</v>
      </c>
      <c r="D418" s="24" t="s">
        <v>1446</v>
      </c>
      <c r="E418" s="24" t="s">
        <v>3051</v>
      </c>
      <c r="F418" s="19"/>
      <c r="G418" s="19" t="s">
        <v>1160</v>
      </c>
      <c r="H418" s="19" t="s">
        <v>5006</v>
      </c>
      <c r="I418" s="30" t="s">
        <v>3704</v>
      </c>
      <c r="J418" s="18" t="s">
        <v>3053</v>
      </c>
      <c r="K418" s="18"/>
      <c r="L418" s="18"/>
    </row>
    <row r="419" spans="1:12" x14ac:dyDescent="0.2">
      <c r="A419" s="24" t="s">
        <v>9</v>
      </c>
      <c r="B419" s="19" t="s">
        <v>10</v>
      </c>
      <c r="C419" s="24" t="s">
        <v>11</v>
      </c>
      <c r="D419" s="24" t="s">
        <v>1446</v>
      </c>
      <c r="E419" s="24" t="s">
        <v>3051</v>
      </c>
      <c r="F419" s="19"/>
      <c r="G419" s="19" t="s">
        <v>1160</v>
      </c>
      <c r="H419" s="19" t="s">
        <v>5007</v>
      </c>
      <c r="I419" s="30" t="s">
        <v>3704</v>
      </c>
      <c r="J419" s="18" t="s">
        <v>3053</v>
      </c>
      <c r="K419" s="18"/>
      <c r="L419" s="18"/>
    </row>
    <row r="420" spans="1:12" x14ac:dyDescent="0.2">
      <c r="A420" s="24" t="s">
        <v>9</v>
      </c>
      <c r="B420" s="19" t="s">
        <v>10</v>
      </c>
      <c r="C420" s="24" t="s">
        <v>11</v>
      </c>
      <c r="D420" s="24" t="s">
        <v>1446</v>
      </c>
      <c r="E420" s="24" t="s">
        <v>3051</v>
      </c>
      <c r="F420" s="19"/>
      <c r="G420" s="19" t="s">
        <v>3031</v>
      </c>
      <c r="H420" s="19" t="s">
        <v>5008</v>
      </c>
      <c r="I420" s="30" t="s">
        <v>3704</v>
      </c>
      <c r="J420" s="18" t="s">
        <v>3053</v>
      </c>
      <c r="K420" s="18"/>
      <c r="L420" s="18"/>
    </row>
    <row r="421" spans="1:12" x14ac:dyDescent="0.2">
      <c r="A421" s="24" t="s">
        <v>9</v>
      </c>
      <c r="B421" s="19" t="s">
        <v>10</v>
      </c>
      <c r="C421" s="24" t="s">
        <v>11</v>
      </c>
      <c r="D421" s="24" t="s">
        <v>1446</v>
      </c>
      <c r="E421" s="24" t="s">
        <v>3051</v>
      </c>
      <c r="F421" s="19"/>
      <c r="G421" s="19" t="s">
        <v>3035</v>
      </c>
      <c r="H421" s="19" t="s">
        <v>5009</v>
      </c>
      <c r="I421" s="30" t="s">
        <v>3704</v>
      </c>
      <c r="J421" s="18" t="s">
        <v>3053</v>
      </c>
      <c r="K421" s="18"/>
      <c r="L421" s="18"/>
    </row>
    <row r="422" spans="1:12" x14ac:dyDescent="0.2">
      <c r="A422" s="24" t="s">
        <v>9</v>
      </c>
      <c r="B422" s="19" t="s">
        <v>10</v>
      </c>
      <c r="C422" s="24" t="s">
        <v>11</v>
      </c>
      <c r="D422" s="24" t="s">
        <v>1446</v>
      </c>
      <c r="E422" s="24" t="s">
        <v>3051</v>
      </c>
      <c r="F422" s="19"/>
      <c r="G422" s="19" t="s">
        <v>1134</v>
      </c>
      <c r="H422" s="19" t="s">
        <v>5195</v>
      </c>
      <c r="I422" s="30" t="s">
        <v>3704</v>
      </c>
      <c r="J422" s="18" t="s">
        <v>3053</v>
      </c>
      <c r="K422" s="18"/>
      <c r="L422" s="18"/>
    </row>
    <row r="423" spans="1:12" x14ac:dyDescent="0.2">
      <c r="A423" s="19" t="s">
        <v>14</v>
      </c>
      <c r="B423" s="19" t="s">
        <v>10</v>
      </c>
      <c r="C423" s="19" t="s">
        <v>13</v>
      </c>
      <c r="D423" s="24" t="s">
        <v>1446</v>
      </c>
      <c r="E423" s="19" t="s">
        <v>339</v>
      </c>
      <c r="F423" s="19"/>
      <c r="G423" s="19" t="s">
        <v>224</v>
      </c>
      <c r="H423" s="30" t="s">
        <v>2677</v>
      </c>
      <c r="I423" s="27" t="s">
        <v>3073</v>
      </c>
      <c r="J423" s="18" t="s">
        <v>341</v>
      </c>
      <c r="K423" s="18"/>
      <c r="L423" s="18"/>
    </row>
    <row r="424" spans="1:12" x14ac:dyDescent="0.2">
      <c r="A424" s="19" t="s">
        <v>14</v>
      </c>
      <c r="B424" s="19" t="s">
        <v>10</v>
      </c>
      <c r="C424" s="19" t="s">
        <v>13</v>
      </c>
      <c r="D424" s="24" t="s">
        <v>1446</v>
      </c>
      <c r="E424" s="19" t="s">
        <v>339</v>
      </c>
      <c r="F424" s="19"/>
      <c r="G424" s="19" t="s">
        <v>224</v>
      </c>
      <c r="H424" s="30" t="s">
        <v>2678</v>
      </c>
      <c r="I424" s="27" t="s">
        <v>3073</v>
      </c>
      <c r="J424" s="18" t="s">
        <v>341</v>
      </c>
      <c r="K424" s="18"/>
      <c r="L424" s="18"/>
    </row>
    <row r="425" spans="1:12" x14ac:dyDescent="0.2">
      <c r="A425" s="19" t="s">
        <v>14</v>
      </c>
      <c r="B425" s="19" t="s">
        <v>10</v>
      </c>
      <c r="C425" s="19" t="s">
        <v>13</v>
      </c>
      <c r="D425" s="24" t="s">
        <v>1446</v>
      </c>
      <c r="E425" s="19" t="s">
        <v>339</v>
      </c>
      <c r="F425" s="19"/>
      <c r="G425" s="19" t="s">
        <v>224</v>
      </c>
      <c r="H425" s="30" t="s">
        <v>2679</v>
      </c>
      <c r="I425" s="27" t="s">
        <v>3073</v>
      </c>
      <c r="J425" s="18" t="s">
        <v>341</v>
      </c>
      <c r="K425" s="18"/>
      <c r="L425" s="18"/>
    </row>
    <row r="426" spans="1:12" x14ac:dyDescent="0.2">
      <c r="A426" s="19" t="s">
        <v>14</v>
      </c>
      <c r="B426" s="19" t="s">
        <v>10</v>
      </c>
      <c r="C426" s="19" t="s">
        <v>13</v>
      </c>
      <c r="D426" s="24" t="s">
        <v>1446</v>
      </c>
      <c r="E426" s="19" t="s">
        <v>339</v>
      </c>
      <c r="F426" s="19"/>
      <c r="G426" s="19" t="s">
        <v>224</v>
      </c>
      <c r="H426" s="30" t="s">
        <v>2680</v>
      </c>
      <c r="I426" s="27" t="s">
        <v>3073</v>
      </c>
      <c r="J426" s="18" t="s">
        <v>341</v>
      </c>
      <c r="K426" s="18"/>
      <c r="L426" s="18"/>
    </row>
    <row r="427" spans="1:12" x14ac:dyDescent="0.2">
      <c r="A427" s="19" t="s">
        <v>14</v>
      </c>
      <c r="B427" s="19" t="s">
        <v>10</v>
      </c>
      <c r="C427" s="19" t="s">
        <v>13</v>
      </c>
      <c r="D427" s="24" t="s">
        <v>1446</v>
      </c>
      <c r="E427" s="19" t="s">
        <v>339</v>
      </c>
      <c r="F427" s="19"/>
      <c r="G427" s="19" t="s">
        <v>224</v>
      </c>
      <c r="H427" s="30" t="s">
        <v>2681</v>
      </c>
      <c r="I427" s="27" t="s">
        <v>3073</v>
      </c>
      <c r="J427" s="18" t="s">
        <v>341</v>
      </c>
      <c r="K427" s="18"/>
      <c r="L427" s="18"/>
    </row>
    <row r="428" spans="1:12" x14ac:dyDescent="0.2">
      <c r="A428" s="19" t="s">
        <v>14</v>
      </c>
      <c r="B428" s="19" t="s">
        <v>10</v>
      </c>
      <c r="C428" s="19" t="s">
        <v>13</v>
      </c>
      <c r="D428" s="24" t="s">
        <v>1446</v>
      </c>
      <c r="E428" s="19" t="s">
        <v>339</v>
      </c>
      <c r="F428" s="19"/>
      <c r="G428" s="19" t="s">
        <v>224</v>
      </c>
      <c r="H428" s="30" t="s">
        <v>2682</v>
      </c>
      <c r="I428" s="27" t="s">
        <v>3073</v>
      </c>
      <c r="J428" s="18" t="s">
        <v>341</v>
      </c>
      <c r="K428" s="18"/>
      <c r="L428" s="18"/>
    </row>
    <row r="429" spans="1:12" x14ac:dyDescent="0.2">
      <c r="A429" s="19" t="s">
        <v>14</v>
      </c>
      <c r="B429" s="19" t="s">
        <v>10</v>
      </c>
      <c r="C429" s="19" t="s">
        <v>13</v>
      </c>
      <c r="D429" s="24" t="s">
        <v>1446</v>
      </c>
      <c r="E429" s="19" t="s">
        <v>339</v>
      </c>
      <c r="F429" s="19"/>
      <c r="G429" s="19" t="s">
        <v>2683</v>
      </c>
      <c r="H429" s="30" t="s">
        <v>2684</v>
      </c>
      <c r="I429" s="27" t="s">
        <v>3073</v>
      </c>
      <c r="J429" s="18" t="s">
        <v>341</v>
      </c>
      <c r="K429" s="18"/>
      <c r="L429" s="18"/>
    </row>
    <row r="430" spans="1:12" x14ac:dyDescent="0.2">
      <c r="A430" s="19" t="s">
        <v>14</v>
      </c>
      <c r="B430" s="19" t="s">
        <v>10</v>
      </c>
      <c r="C430" s="19" t="s">
        <v>13</v>
      </c>
      <c r="D430" s="24" t="s">
        <v>1446</v>
      </c>
      <c r="E430" s="19" t="s">
        <v>339</v>
      </c>
      <c r="F430" s="19"/>
      <c r="G430" s="19" t="s">
        <v>539</v>
      </c>
      <c r="H430" s="30" t="s">
        <v>2685</v>
      </c>
      <c r="I430" s="27" t="s">
        <v>3073</v>
      </c>
      <c r="J430" s="18" t="s">
        <v>341</v>
      </c>
      <c r="K430" s="18"/>
      <c r="L430" s="18"/>
    </row>
    <row r="431" spans="1:12" x14ac:dyDescent="0.2">
      <c r="A431" s="19" t="s">
        <v>14</v>
      </c>
      <c r="B431" s="19" t="s">
        <v>10</v>
      </c>
      <c r="C431" s="19" t="s">
        <v>13</v>
      </c>
      <c r="D431" s="24" t="s">
        <v>1446</v>
      </c>
      <c r="E431" s="19" t="s">
        <v>339</v>
      </c>
      <c r="F431" s="19"/>
      <c r="G431" s="19" t="s">
        <v>539</v>
      </c>
      <c r="H431" s="30" t="s">
        <v>2686</v>
      </c>
      <c r="I431" s="27" t="s">
        <v>3073</v>
      </c>
      <c r="J431" s="18" t="s">
        <v>341</v>
      </c>
      <c r="K431" s="18"/>
      <c r="L431" s="18"/>
    </row>
    <row r="432" spans="1:12" x14ac:dyDescent="0.2">
      <c r="A432" s="19" t="s">
        <v>14</v>
      </c>
      <c r="B432" s="19" t="s">
        <v>10</v>
      </c>
      <c r="C432" s="19" t="s">
        <v>13</v>
      </c>
      <c r="D432" s="24" t="s">
        <v>1446</v>
      </c>
      <c r="E432" s="19" t="s">
        <v>339</v>
      </c>
      <c r="F432" s="19"/>
      <c r="G432" s="19" t="s">
        <v>540</v>
      </c>
      <c r="H432" s="30" t="s">
        <v>2687</v>
      </c>
      <c r="I432" s="27" t="s">
        <v>3073</v>
      </c>
      <c r="J432" s="18" t="s">
        <v>341</v>
      </c>
      <c r="K432" s="18"/>
      <c r="L432" s="18"/>
    </row>
    <row r="433" spans="1:12" x14ac:dyDescent="0.2">
      <c r="A433" s="19" t="s">
        <v>14</v>
      </c>
      <c r="B433" s="19" t="s">
        <v>10</v>
      </c>
      <c r="C433" s="19" t="s">
        <v>13</v>
      </c>
      <c r="D433" s="24" t="s">
        <v>1446</v>
      </c>
      <c r="E433" s="19" t="s">
        <v>339</v>
      </c>
      <c r="F433" s="19"/>
      <c r="G433" s="19" t="s">
        <v>540</v>
      </c>
      <c r="H433" s="30" t="s">
        <v>2688</v>
      </c>
      <c r="I433" s="27" t="s">
        <v>3073</v>
      </c>
      <c r="J433" s="18" t="s">
        <v>341</v>
      </c>
      <c r="K433" s="18"/>
      <c r="L433" s="18"/>
    </row>
    <row r="434" spans="1:12" x14ac:dyDescent="0.2">
      <c r="A434" s="19" t="s">
        <v>14</v>
      </c>
      <c r="B434" s="19" t="s">
        <v>10</v>
      </c>
      <c r="C434" s="19" t="s">
        <v>13</v>
      </c>
      <c r="D434" s="24" t="s">
        <v>1446</v>
      </c>
      <c r="E434" s="19" t="s">
        <v>339</v>
      </c>
      <c r="F434" s="19"/>
      <c r="G434" s="19" t="s">
        <v>539</v>
      </c>
      <c r="H434" s="30" t="s">
        <v>2689</v>
      </c>
      <c r="I434" s="27" t="s">
        <v>3073</v>
      </c>
      <c r="J434" s="18" t="s">
        <v>341</v>
      </c>
      <c r="K434" s="18"/>
      <c r="L434" s="18"/>
    </row>
    <row r="435" spans="1:12" x14ac:dyDescent="0.2">
      <c r="A435" s="19" t="s">
        <v>14</v>
      </c>
      <c r="B435" s="19" t="s">
        <v>10</v>
      </c>
      <c r="C435" s="19" t="s">
        <v>13</v>
      </c>
      <c r="D435" s="24" t="s">
        <v>1446</v>
      </c>
      <c r="E435" s="19" t="s">
        <v>339</v>
      </c>
      <c r="F435" s="19"/>
      <c r="G435" s="19" t="s">
        <v>540</v>
      </c>
      <c r="H435" s="30" t="s">
        <v>2690</v>
      </c>
      <c r="I435" s="27" t="s">
        <v>3073</v>
      </c>
      <c r="J435" s="18" t="s">
        <v>341</v>
      </c>
      <c r="K435" s="18"/>
      <c r="L435" s="18"/>
    </row>
    <row r="436" spans="1:12" x14ac:dyDescent="0.2">
      <c r="A436" s="19" t="s">
        <v>14</v>
      </c>
      <c r="B436" s="19" t="s">
        <v>10</v>
      </c>
      <c r="C436" s="19" t="s">
        <v>13</v>
      </c>
      <c r="D436" s="24" t="s">
        <v>1446</v>
      </c>
      <c r="E436" s="19" t="s">
        <v>339</v>
      </c>
      <c r="F436" s="19"/>
      <c r="G436" s="19" t="s">
        <v>169</v>
      </c>
      <c r="H436" s="30" t="s">
        <v>2691</v>
      </c>
      <c r="I436" s="27" t="s">
        <v>3073</v>
      </c>
      <c r="J436" s="18" t="s">
        <v>341</v>
      </c>
      <c r="K436" s="18"/>
      <c r="L436" s="18"/>
    </row>
    <row r="437" spans="1:12" x14ac:dyDescent="0.2">
      <c r="A437" s="19" t="s">
        <v>14</v>
      </c>
      <c r="B437" s="19" t="s">
        <v>10</v>
      </c>
      <c r="C437" s="19" t="s">
        <v>13</v>
      </c>
      <c r="D437" s="24" t="s">
        <v>1446</v>
      </c>
      <c r="E437" s="19" t="s">
        <v>339</v>
      </c>
      <c r="F437" s="19"/>
      <c r="G437" s="19" t="s">
        <v>538</v>
      </c>
      <c r="H437" s="30" t="s">
        <v>2692</v>
      </c>
      <c r="I437" s="27" t="s">
        <v>3073</v>
      </c>
      <c r="J437" s="18" t="s">
        <v>341</v>
      </c>
      <c r="K437" s="18"/>
      <c r="L437" s="18"/>
    </row>
    <row r="438" spans="1:12" x14ac:dyDescent="0.2">
      <c r="A438" s="19" t="s">
        <v>14</v>
      </c>
      <c r="B438" s="19" t="s">
        <v>10</v>
      </c>
      <c r="C438" s="19" t="s">
        <v>13</v>
      </c>
      <c r="D438" s="24" t="s">
        <v>1446</v>
      </c>
      <c r="E438" s="19" t="s">
        <v>339</v>
      </c>
      <c r="F438" s="19"/>
      <c r="G438" s="19" t="s">
        <v>154</v>
      </c>
      <c r="H438" s="30" t="s">
        <v>2693</v>
      </c>
      <c r="I438" s="27" t="s">
        <v>3073</v>
      </c>
      <c r="J438" s="18" t="s">
        <v>341</v>
      </c>
      <c r="K438" s="18"/>
      <c r="L438" s="18"/>
    </row>
    <row r="439" spans="1:12" x14ac:dyDescent="0.2">
      <c r="A439" s="19" t="s">
        <v>14</v>
      </c>
      <c r="B439" s="19" t="s">
        <v>10</v>
      </c>
      <c r="C439" s="19" t="s">
        <v>13</v>
      </c>
      <c r="D439" s="24" t="s">
        <v>1446</v>
      </c>
      <c r="E439" s="19" t="s">
        <v>339</v>
      </c>
      <c r="F439" s="19"/>
      <c r="G439" s="19" t="s">
        <v>536</v>
      </c>
      <c r="H439" s="30" t="s">
        <v>2694</v>
      </c>
      <c r="I439" s="27" t="s">
        <v>3073</v>
      </c>
      <c r="J439" s="18" t="s">
        <v>341</v>
      </c>
      <c r="K439" s="18"/>
      <c r="L439" s="18"/>
    </row>
    <row r="440" spans="1:12" x14ac:dyDescent="0.2">
      <c r="A440" s="19" t="s">
        <v>14</v>
      </c>
      <c r="B440" s="19" t="s">
        <v>10</v>
      </c>
      <c r="C440" s="19" t="s">
        <v>13</v>
      </c>
      <c r="D440" s="24" t="s">
        <v>1446</v>
      </c>
      <c r="E440" s="19" t="s">
        <v>339</v>
      </c>
      <c r="F440" s="19"/>
      <c r="G440" s="19" t="s">
        <v>536</v>
      </c>
      <c r="H440" s="30" t="s">
        <v>2695</v>
      </c>
      <c r="I440" s="27" t="s">
        <v>3073</v>
      </c>
      <c r="J440" s="18" t="s">
        <v>341</v>
      </c>
      <c r="K440" s="18"/>
      <c r="L440" s="18"/>
    </row>
    <row r="441" spans="1:12" x14ac:dyDescent="0.2">
      <c r="A441" s="19" t="s">
        <v>14</v>
      </c>
      <c r="B441" s="19" t="s">
        <v>10</v>
      </c>
      <c r="C441" s="19" t="s">
        <v>13</v>
      </c>
      <c r="D441" s="24" t="s">
        <v>1446</v>
      </c>
      <c r="E441" s="19" t="s">
        <v>339</v>
      </c>
      <c r="F441" s="19"/>
      <c r="G441" s="19" t="s">
        <v>536</v>
      </c>
      <c r="H441" s="30" t="s">
        <v>2696</v>
      </c>
      <c r="I441" s="27" t="s">
        <v>3073</v>
      </c>
      <c r="J441" s="18" t="s">
        <v>341</v>
      </c>
      <c r="K441" s="18"/>
      <c r="L441" s="18"/>
    </row>
    <row r="442" spans="1:12" x14ac:dyDescent="0.2">
      <c r="A442" s="19" t="s">
        <v>14</v>
      </c>
      <c r="B442" s="19" t="s">
        <v>10</v>
      </c>
      <c r="C442" s="19" t="s">
        <v>13</v>
      </c>
      <c r="D442" s="24" t="s">
        <v>1446</v>
      </c>
      <c r="E442" s="19" t="s">
        <v>339</v>
      </c>
      <c r="F442" s="19"/>
      <c r="G442" s="19" t="s">
        <v>536</v>
      </c>
      <c r="H442" s="30" t="s">
        <v>2697</v>
      </c>
      <c r="I442" s="27" t="s">
        <v>3073</v>
      </c>
      <c r="J442" s="18" t="s">
        <v>341</v>
      </c>
      <c r="K442" s="18"/>
      <c r="L442" s="18"/>
    </row>
    <row r="443" spans="1:12" x14ac:dyDescent="0.2">
      <c r="A443" s="19" t="s">
        <v>14</v>
      </c>
      <c r="B443" s="19" t="s">
        <v>10</v>
      </c>
      <c r="C443" s="19" t="s">
        <v>13</v>
      </c>
      <c r="D443" s="24" t="s">
        <v>1446</v>
      </c>
      <c r="E443" s="19" t="s">
        <v>339</v>
      </c>
      <c r="F443" s="19"/>
      <c r="G443" s="19" t="s">
        <v>3041</v>
      </c>
      <c r="H443" s="30" t="s">
        <v>2698</v>
      </c>
      <c r="I443" s="27" t="s">
        <v>3073</v>
      </c>
      <c r="J443" s="18" t="s">
        <v>341</v>
      </c>
      <c r="K443" s="18"/>
      <c r="L443" s="18"/>
    </row>
    <row r="444" spans="1:12" x14ac:dyDescent="0.2">
      <c r="A444" s="19" t="s">
        <v>14</v>
      </c>
      <c r="B444" s="19" t="s">
        <v>10</v>
      </c>
      <c r="C444" s="19" t="s">
        <v>13</v>
      </c>
      <c r="D444" s="24" t="s">
        <v>1446</v>
      </c>
      <c r="E444" s="19" t="s">
        <v>339</v>
      </c>
      <c r="F444" s="19"/>
      <c r="G444" s="19" t="s">
        <v>3040</v>
      </c>
      <c r="H444" s="30" t="s">
        <v>2699</v>
      </c>
      <c r="I444" s="27" t="s">
        <v>3073</v>
      </c>
      <c r="J444" s="18" t="s">
        <v>341</v>
      </c>
      <c r="K444" s="18"/>
      <c r="L444" s="18"/>
    </row>
    <row r="445" spans="1:12" x14ac:dyDescent="0.2">
      <c r="A445" s="19" t="s">
        <v>14</v>
      </c>
      <c r="B445" s="19" t="s">
        <v>10</v>
      </c>
      <c r="C445" s="19" t="s">
        <v>13</v>
      </c>
      <c r="D445" s="24" t="s">
        <v>1446</v>
      </c>
      <c r="E445" s="19" t="s">
        <v>339</v>
      </c>
      <c r="F445" s="19"/>
      <c r="G445" s="19" t="s">
        <v>3040</v>
      </c>
      <c r="H445" s="30" t="s">
        <v>2700</v>
      </c>
      <c r="I445" s="27" t="s">
        <v>3073</v>
      </c>
      <c r="J445" s="18" t="s">
        <v>341</v>
      </c>
      <c r="K445" s="18"/>
      <c r="L445" s="18"/>
    </row>
    <row r="446" spans="1:12" x14ac:dyDescent="0.2">
      <c r="A446" s="19" t="s">
        <v>14</v>
      </c>
      <c r="B446" s="19" t="s">
        <v>10</v>
      </c>
      <c r="C446" s="19" t="s">
        <v>13</v>
      </c>
      <c r="D446" s="24" t="s">
        <v>1446</v>
      </c>
      <c r="E446" s="19" t="s">
        <v>339</v>
      </c>
      <c r="F446" s="19"/>
      <c r="G446" s="19" t="s">
        <v>45</v>
      </c>
      <c r="H446" s="30" t="s">
        <v>2701</v>
      </c>
      <c r="I446" s="27" t="s">
        <v>3073</v>
      </c>
      <c r="J446" s="18" t="s">
        <v>341</v>
      </c>
      <c r="K446" s="18"/>
      <c r="L446" s="18"/>
    </row>
    <row r="447" spans="1:12" x14ac:dyDescent="0.2">
      <c r="A447" s="19" t="s">
        <v>14</v>
      </c>
      <c r="B447" s="19" t="s">
        <v>10</v>
      </c>
      <c r="C447" s="19" t="s">
        <v>13</v>
      </c>
      <c r="D447" s="24" t="s">
        <v>1446</v>
      </c>
      <c r="E447" s="19" t="s">
        <v>339</v>
      </c>
      <c r="F447" s="19"/>
      <c r="G447" s="19" t="s">
        <v>45</v>
      </c>
      <c r="H447" s="30" t="s">
        <v>2702</v>
      </c>
      <c r="I447" s="27" t="s">
        <v>3073</v>
      </c>
      <c r="J447" s="18" t="s">
        <v>341</v>
      </c>
      <c r="K447" s="18"/>
      <c r="L447" s="18"/>
    </row>
    <row r="448" spans="1:12" x14ac:dyDescent="0.2">
      <c r="A448" s="19" t="s">
        <v>14</v>
      </c>
      <c r="B448" s="19" t="s">
        <v>10</v>
      </c>
      <c r="C448" s="19" t="s">
        <v>13</v>
      </c>
      <c r="D448" s="24" t="s">
        <v>1446</v>
      </c>
      <c r="E448" s="19" t="s">
        <v>339</v>
      </c>
      <c r="F448" s="19"/>
      <c r="G448" s="19" t="s">
        <v>45</v>
      </c>
      <c r="H448" s="30" t="s">
        <v>2703</v>
      </c>
      <c r="I448" s="27" t="s">
        <v>3073</v>
      </c>
      <c r="J448" s="18" t="s">
        <v>341</v>
      </c>
      <c r="K448" s="18"/>
      <c r="L448" s="18"/>
    </row>
    <row r="449" spans="1:12" x14ac:dyDescent="0.2">
      <c r="A449" s="19" t="s">
        <v>14</v>
      </c>
      <c r="B449" s="19" t="s">
        <v>10</v>
      </c>
      <c r="C449" s="19" t="s">
        <v>13</v>
      </c>
      <c r="D449" s="24" t="s">
        <v>1446</v>
      </c>
      <c r="E449" s="19" t="s">
        <v>339</v>
      </c>
      <c r="F449" s="19"/>
      <c r="G449" s="19" t="s">
        <v>45</v>
      </c>
      <c r="H449" s="30" t="s">
        <v>2704</v>
      </c>
      <c r="I449" s="27" t="s">
        <v>3073</v>
      </c>
      <c r="J449" s="18" t="s">
        <v>341</v>
      </c>
      <c r="K449" s="18"/>
      <c r="L449" s="18"/>
    </row>
    <row r="450" spans="1:12" x14ac:dyDescent="0.2">
      <c r="A450" s="19" t="s">
        <v>14</v>
      </c>
      <c r="B450" s="19" t="s">
        <v>10</v>
      </c>
      <c r="C450" s="19" t="s">
        <v>13</v>
      </c>
      <c r="D450" s="24" t="s">
        <v>1446</v>
      </c>
      <c r="E450" s="19" t="s">
        <v>339</v>
      </c>
      <c r="F450" s="19"/>
      <c r="G450" s="19" t="s">
        <v>45</v>
      </c>
      <c r="H450" s="30" t="s">
        <v>2705</v>
      </c>
      <c r="I450" s="27" t="s">
        <v>3073</v>
      </c>
      <c r="J450" s="18" t="s">
        <v>341</v>
      </c>
      <c r="K450" s="18"/>
      <c r="L450" s="18"/>
    </row>
    <row r="451" spans="1:12" x14ac:dyDescent="0.2">
      <c r="A451" s="19" t="s">
        <v>14</v>
      </c>
      <c r="B451" s="19" t="s">
        <v>10</v>
      </c>
      <c r="C451" s="19" t="s">
        <v>13</v>
      </c>
      <c r="D451" s="24" t="s">
        <v>1446</v>
      </c>
      <c r="E451" s="19" t="s">
        <v>339</v>
      </c>
      <c r="F451" s="19"/>
      <c r="G451" s="19" t="s">
        <v>45</v>
      </c>
      <c r="H451" s="30" t="s">
        <v>2706</v>
      </c>
      <c r="I451" s="27" t="s">
        <v>3073</v>
      </c>
      <c r="J451" s="18" t="s">
        <v>341</v>
      </c>
      <c r="K451" s="18"/>
      <c r="L451" s="18"/>
    </row>
    <row r="452" spans="1:12" x14ac:dyDescent="0.2">
      <c r="A452" s="19" t="s">
        <v>14</v>
      </c>
      <c r="B452" s="19" t="s">
        <v>10</v>
      </c>
      <c r="C452" s="19" t="s">
        <v>13</v>
      </c>
      <c r="D452" s="24" t="s">
        <v>1446</v>
      </c>
      <c r="E452" s="19" t="s">
        <v>339</v>
      </c>
      <c r="F452" s="19"/>
      <c r="G452" s="19" t="s">
        <v>45</v>
      </c>
      <c r="H452" s="30" t="s">
        <v>2707</v>
      </c>
      <c r="I452" s="27" t="s">
        <v>3073</v>
      </c>
      <c r="J452" s="18" t="s">
        <v>341</v>
      </c>
      <c r="K452" s="18"/>
      <c r="L452" s="18"/>
    </row>
    <row r="453" spans="1:12" x14ac:dyDescent="0.2">
      <c r="A453" s="19" t="s">
        <v>14</v>
      </c>
      <c r="B453" s="19" t="s">
        <v>10</v>
      </c>
      <c r="C453" s="19" t="s">
        <v>13</v>
      </c>
      <c r="D453" s="24" t="s">
        <v>1446</v>
      </c>
      <c r="E453" s="19" t="s">
        <v>339</v>
      </c>
      <c r="F453" s="19"/>
      <c r="G453" s="19" t="s">
        <v>45</v>
      </c>
      <c r="H453" s="30" t="s">
        <v>2708</v>
      </c>
      <c r="I453" s="27" t="s">
        <v>3073</v>
      </c>
      <c r="J453" s="18" t="s">
        <v>341</v>
      </c>
      <c r="K453" s="18"/>
      <c r="L453" s="18"/>
    </row>
    <row r="454" spans="1:12" x14ac:dyDescent="0.2">
      <c r="A454" s="19" t="s">
        <v>14</v>
      </c>
      <c r="B454" s="19" t="s">
        <v>10</v>
      </c>
      <c r="C454" s="19" t="s">
        <v>13</v>
      </c>
      <c r="D454" s="24" t="s">
        <v>1446</v>
      </c>
      <c r="E454" s="19" t="s">
        <v>339</v>
      </c>
      <c r="F454" s="19"/>
      <c r="G454" s="19" t="s">
        <v>45</v>
      </c>
      <c r="H454" s="30" t="s">
        <v>2709</v>
      </c>
      <c r="I454" s="27" t="s">
        <v>3073</v>
      </c>
      <c r="J454" s="18" t="s">
        <v>341</v>
      </c>
      <c r="K454" s="18"/>
      <c r="L454" s="18"/>
    </row>
    <row r="455" spans="1:12" x14ac:dyDescent="0.2">
      <c r="A455" s="19" t="s">
        <v>14</v>
      </c>
      <c r="B455" s="19" t="s">
        <v>10</v>
      </c>
      <c r="C455" s="19" t="s">
        <v>13</v>
      </c>
      <c r="D455" s="24" t="s">
        <v>1446</v>
      </c>
      <c r="E455" s="19" t="s">
        <v>339</v>
      </c>
      <c r="F455" s="19"/>
      <c r="G455" s="19" t="s">
        <v>45</v>
      </c>
      <c r="H455" s="30" t="s">
        <v>2710</v>
      </c>
      <c r="I455" s="27" t="s">
        <v>3073</v>
      </c>
      <c r="J455" s="18" t="s">
        <v>341</v>
      </c>
      <c r="K455" s="18"/>
      <c r="L455" s="18"/>
    </row>
    <row r="456" spans="1:12" x14ac:dyDescent="0.2">
      <c r="A456" s="19" t="s">
        <v>14</v>
      </c>
      <c r="B456" s="19" t="s">
        <v>10</v>
      </c>
      <c r="C456" s="19" t="s">
        <v>13</v>
      </c>
      <c r="D456" s="24" t="s">
        <v>1446</v>
      </c>
      <c r="E456" s="19" t="s">
        <v>339</v>
      </c>
      <c r="F456" s="19"/>
      <c r="G456" s="19" t="s">
        <v>45</v>
      </c>
      <c r="H456" s="30" t="s">
        <v>2711</v>
      </c>
      <c r="I456" s="27" t="s">
        <v>3073</v>
      </c>
      <c r="J456" s="18" t="s">
        <v>341</v>
      </c>
      <c r="K456" s="18"/>
      <c r="L456" s="18"/>
    </row>
    <row r="457" spans="1:12" x14ac:dyDescent="0.2">
      <c r="A457" s="19" t="s">
        <v>14</v>
      </c>
      <c r="B457" s="19" t="s">
        <v>10</v>
      </c>
      <c r="C457" s="19" t="s">
        <v>13</v>
      </c>
      <c r="D457" s="24" t="s">
        <v>1446</v>
      </c>
      <c r="E457" s="19" t="s">
        <v>339</v>
      </c>
      <c r="F457" s="19"/>
      <c r="G457" s="19" t="s">
        <v>45</v>
      </c>
      <c r="H457" s="30" t="s">
        <v>2712</v>
      </c>
      <c r="I457" s="27" t="s">
        <v>3073</v>
      </c>
      <c r="J457" s="18" t="s">
        <v>341</v>
      </c>
      <c r="K457" s="18"/>
      <c r="L457" s="18"/>
    </row>
    <row r="458" spans="1:12" x14ac:dyDescent="0.2">
      <c r="A458" s="19" t="s">
        <v>14</v>
      </c>
      <c r="B458" s="19" t="s">
        <v>10</v>
      </c>
      <c r="C458" s="19" t="s">
        <v>13</v>
      </c>
      <c r="D458" s="24" t="s">
        <v>1446</v>
      </c>
      <c r="E458" s="19" t="s">
        <v>339</v>
      </c>
      <c r="F458" s="19"/>
      <c r="G458" s="19" t="s">
        <v>63</v>
      </c>
      <c r="H458" s="30" t="s">
        <v>2713</v>
      </c>
      <c r="I458" s="27" t="s">
        <v>3073</v>
      </c>
      <c r="J458" s="18" t="s">
        <v>341</v>
      </c>
      <c r="K458" s="18"/>
      <c r="L458" s="18"/>
    </row>
    <row r="459" spans="1:12" x14ac:dyDescent="0.2">
      <c r="A459" s="19" t="s">
        <v>14</v>
      </c>
      <c r="B459" s="19" t="s">
        <v>10</v>
      </c>
      <c r="C459" s="19" t="s">
        <v>13</v>
      </c>
      <c r="D459" s="24" t="s">
        <v>1446</v>
      </c>
      <c r="E459" s="19" t="s">
        <v>339</v>
      </c>
      <c r="F459" s="19"/>
      <c r="G459" s="19" t="s">
        <v>63</v>
      </c>
      <c r="H459" s="30" t="s">
        <v>2714</v>
      </c>
      <c r="I459" s="27" t="s">
        <v>3073</v>
      </c>
      <c r="J459" s="18" t="s">
        <v>341</v>
      </c>
      <c r="K459" s="18"/>
      <c r="L459" s="18"/>
    </row>
    <row r="460" spans="1:12" x14ac:dyDescent="0.2">
      <c r="A460" s="19" t="s">
        <v>14</v>
      </c>
      <c r="B460" s="19" t="s">
        <v>10</v>
      </c>
      <c r="C460" s="19" t="s">
        <v>13</v>
      </c>
      <c r="D460" s="24" t="s">
        <v>1446</v>
      </c>
      <c r="E460" s="19" t="s">
        <v>339</v>
      </c>
      <c r="F460" s="19"/>
      <c r="G460" s="19" t="s">
        <v>63</v>
      </c>
      <c r="H460" s="30" t="s">
        <v>2715</v>
      </c>
      <c r="I460" s="27" t="s">
        <v>3073</v>
      </c>
      <c r="J460" s="18" t="s">
        <v>341</v>
      </c>
      <c r="K460" s="18"/>
      <c r="L460" s="18"/>
    </row>
    <row r="461" spans="1:12" x14ac:dyDescent="0.2">
      <c r="A461" s="19" t="s">
        <v>14</v>
      </c>
      <c r="B461" s="19" t="s">
        <v>10</v>
      </c>
      <c r="C461" s="19" t="s">
        <v>13</v>
      </c>
      <c r="D461" s="24" t="s">
        <v>1446</v>
      </c>
      <c r="E461" s="19" t="s">
        <v>339</v>
      </c>
      <c r="F461" s="19"/>
      <c r="G461" s="19" t="s">
        <v>63</v>
      </c>
      <c r="H461" s="30" t="s">
        <v>2716</v>
      </c>
      <c r="I461" s="27" t="s">
        <v>3073</v>
      </c>
      <c r="J461" s="18" t="s">
        <v>341</v>
      </c>
      <c r="K461" s="18"/>
      <c r="L461" s="18"/>
    </row>
    <row r="462" spans="1:12" x14ac:dyDescent="0.2">
      <c r="A462" s="19" t="s">
        <v>14</v>
      </c>
      <c r="B462" s="19" t="s">
        <v>10</v>
      </c>
      <c r="C462" s="19" t="s">
        <v>13</v>
      </c>
      <c r="D462" s="24" t="s">
        <v>1446</v>
      </c>
      <c r="E462" s="19" t="s">
        <v>339</v>
      </c>
      <c r="F462" s="19"/>
      <c r="G462" s="19" t="s">
        <v>2717</v>
      </c>
      <c r="H462" s="30" t="s">
        <v>2718</v>
      </c>
      <c r="I462" s="27" t="s">
        <v>3073</v>
      </c>
      <c r="J462" s="18" t="s">
        <v>341</v>
      </c>
      <c r="K462" s="18"/>
      <c r="L462" s="18"/>
    </row>
    <row r="463" spans="1:12" x14ac:dyDescent="0.2">
      <c r="A463" s="19" t="s">
        <v>14</v>
      </c>
      <c r="B463" s="19" t="s">
        <v>10</v>
      </c>
      <c r="C463" s="19" t="s">
        <v>13</v>
      </c>
      <c r="D463" s="24" t="s">
        <v>1446</v>
      </c>
      <c r="E463" s="19" t="s">
        <v>339</v>
      </c>
      <c r="F463" s="19"/>
      <c r="G463" s="19" t="s">
        <v>2717</v>
      </c>
      <c r="H463" s="30" t="s">
        <v>2719</v>
      </c>
      <c r="I463" s="27" t="s">
        <v>3073</v>
      </c>
      <c r="J463" s="18" t="s">
        <v>341</v>
      </c>
      <c r="K463" s="18"/>
      <c r="L463" s="18"/>
    </row>
    <row r="464" spans="1:12" x14ac:dyDescent="0.2">
      <c r="A464" s="19" t="s">
        <v>14</v>
      </c>
      <c r="B464" s="19" t="s">
        <v>10</v>
      </c>
      <c r="C464" s="19" t="s">
        <v>13</v>
      </c>
      <c r="D464" s="24" t="s">
        <v>1446</v>
      </c>
      <c r="E464" s="19" t="s">
        <v>339</v>
      </c>
      <c r="F464" s="19"/>
      <c r="G464" s="19" t="s">
        <v>209</v>
      </c>
      <c r="H464" s="30" t="s">
        <v>2720</v>
      </c>
      <c r="I464" s="27" t="s">
        <v>3073</v>
      </c>
      <c r="J464" s="18" t="s">
        <v>341</v>
      </c>
      <c r="K464" s="18"/>
      <c r="L464" s="18"/>
    </row>
    <row r="465" spans="1:12" x14ac:dyDescent="0.2">
      <c r="A465" s="19" t="s">
        <v>14</v>
      </c>
      <c r="B465" s="19" t="s">
        <v>10</v>
      </c>
      <c r="C465" s="19" t="s">
        <v>13</v>
      </c>
      <c r="D465" s="24" t="s">
        <v>1446</v>
      </c>
      <c r="E465" s="19" t="s">
        <v>339</v>
      </c>
      <c r="F465" s="19"/>
      <c r="G465" s="19" t="s">
        <v>2721</v>
      </c>
      <c r="H465" s="30" t="s">
        <v>2722</v>
      </c>
      <c r="I465" s="27" t="s">
        <v>3073</v>
      </c>
      <c r="J465" s="18" t="s">
        <v>341</v>
      </c>
      <c r="K465" s="18"/>
      <c r="L465" s="18"/>
    </row>
    <row r="466" spans="1:12" x14ac:dyDescent="0.2">
      <c r="A466" s="19" t="s">
        <v>14</v>
      </c>
      <c r="B466" s="19" t="s">
        <v>10</v>
      </c>
      <c r="C466" s="19" t="s">
        <v>13</v>
      </c>
      <c r="D466" s="24" t="s">
        <v>1446</v>
      </c>
      <c r="E466" s="19" t="s">
        <v>339</v>
      </c>
      <c r="F466" s="19"/>
      <c r="G466" s="19" t="s">
        <v>810</v>
      </c>
      <c r="H466" s="30" t="s">
        <v>2723</v>
      </c>
      <c r="I466" s="27" t="s">
        <v>3073</v>
      </c>
      <c r="J466" s="18" t="s">
        <v>341</v>
      </c>
      <c r="K466" s="18"/>
      <c r="L466" s="18"/>
    </row>
    <row r="467" spans="1:12" x14ac:dyDescent="0.2">
      <c r="A467" s="19" t="s">
        <v>14</v>
      </c>
      <c r="B467" s="19" t="s">
        <v>10</v>
      </c>
      <c r="C467" s="19" t="s">
        <v>13</v>
      </c>
      <c r="D467" s="24" t="s">
        <v>1446</v>
      </c>
      <c r="E467" s="19" t="s">
        <v>339</v>
      </c>
      <c r="F467" s="19"/>
      <c r="G467" s="19" t="s">
        <v>2724</v>
      </c>
      <c r="H467" s="30" t="s">
        <v>2725</v>
      </c>
      <c r="I467" s="27" t="s">
        <v>3073</v>
      </c>
      <c r="J467" s="18" t="s">
        <v>341</v>
      </c>
      <c r="K467" s="18"/>
      <c r="L467" s="18"/>
    </row>
    <row r="468" spans="1:12" x14ac:dyDescent="0.2">
      <c r="A468" s="19" t="s">
        <v>14</v>
      </c>
      <c r="B468" s="19" t="s">
        <v>10</v>
      </c>
      <c r="C468" s="19" t="s">
        <v>13</v>
      </c>
      <c r="D468" s="24" t="s">
        <v>1446</v>
      </c>
      <c r="E468" s="19" t="s">
        <v>339</v>
      </c>
      <c r="F468" s="19"/>
      <c r="G468" s="19" t="s">
        <v>2724</v>
      </c>
      <c r="H468" s="30" t="s">
        <v>2726</v>
      </c>
      <c r="I468" s="27" t="s">
        <v>3073</v>
      </c>
      <c r="J468" s="18" t="s">
        <v>341</v>
      </c>
      <c r="K468" s="18"/>
      <c r="L468" s="18"/>
    </row>
    <row r="469" spans="1:12" x14ac:dyDescent="0.2">
      <c r="A469" s="19" t="s">
        <v>14</v>
      </c>
      <c r="B469" s="19" t="s">
        <v>10</v>
      </c>
      <c r="C469" s="19" t="s">
        <v>13</v>
      </c>
      <c r="D469" s="24" t="s">
        <v>1446</v>
      </c>
      <c r="E469" s="19" t="s">
        <v>339</v>
      </c>
      <c r="F469" s="19"/>
      <c r="G469" s="19" t="s">
        <v>810</v>
      </c>
      <c r="H469" s="30" t="s">
        <v>2727</v>
      </c>
      <c r="I469" s="27" t="s">
        <v>3073</v>
      </c>
      <c r="J469" s="18" t="s">
        <v>341</v>
      </c>
      <c r="K469" s="18"/>
      <c r="L469" s="18"/>
    </row>
    <row r="470" spans="1:12" x14ac:dyDescent="0.2">
      <c r="A470" s="19" t="s">
        <v>14</v>
      </c>
      <c r="B470" s="19" t="s">
        <v>10</v>
      </c>
      <c r="C470" s="19" t="s">
        <v>13</v>
      </c>
      <c r="D470" s="24" t="s">
        <v>1446</v>
      </c>
      <c r="E470" s="19" t="s">
        <v>339</v>
      </c>
      <c r="F470" s="19"/>
      <c r="G470" s="19" t="s">
        <v>2728</v>
      </c>
      <c r="H470" s="30" t="s">
        <v>2729</v>
      </c>
      <c r="I470" s="27" t="s">
        <v>3073</v>
      </c>
      <c r="J470" s="18" t="s">
        <v>341</v>
      </c>
      <c r="K470" s="18"/>
      <c r="L470" s="18"/>
    </row>
    <row r="471" spans="1:12" x14ac:dyDescent="0.2">
      <c r="A471" s="19" t="s">
        <v>14</v>
      </c>
      <c r="B471" s="19" t="s">
        <v>10</v>
      </c>
      <c r="C471" s="19" t="s">
        <v>13</v>
      </c>
      <c r="D471" s="24" t="s">
        <v>1446</v>
      </c>
      <c r="E471" s="19" t="s">
        <v>339</v>
      </c>
      <c r="F471" s="19"/>
      <c r="G471" s="19" t="s">
        <v>158</v>
      </c>
      <c r="H471" s="30" t="s">
        <v>2730</v>
      </c>
      <c r="I471" s="27" t="s">
        <v>3073</v>
      </c>
      <c r="J471" s="18" t="s">
        <v>341</v>
      </c>
      <c r="K471" s="18"/>
      <c r="L471" s="18"/>
    </row>
    <row r="472" spans="1:12" x14ac:dyDescent="0.2">
      <c r="A472" s="19" t="s">
        <v>14</v>
      </c>
      <c r="B472" s="19" t="s">
        <v>10</v>
      </c>
      <c r="C472" s="19" t="s">
        <v>13</v>
      </c>
      <c r="D472" s="24" t="s">
        <v>1446</v>
      </c>
      <c r="E472" s="19" t="s">
        <v>339</v>
      </c>
      <c r="F472" s="19"/>
      <c r="G472" s="19" t="s">
        <v>158</v>
      </c>
      <c r="H472" s="30" t="s">
        <v>2731</v>
      </c>
      <c r="I472" s="27" t="s">
        <v>3073</v>
      </c>
      <c r="J472" s="18" t="s">
        <v>341</v>
      </c>
      <c r="K472" s="18"/>
      <c r="L472" s="18"/>
    </row>
    <row r="473" spans="1:12" x14ac:dyDescent="0.2">
      <c r="A473" s="19" t="s">
        <v>14</v>
      </c>
      <c r="B473" s="19" t="s">
        <v>10</v>
      </c>
      <c r="C473" s="19" t="s">
        <v>13</v>
      </c>
      <c r="D473" s="24" t="s">
        <v>1446</v>
      </c>
      <c r="E473" s="19" t="s">
        <v>339</v>
      </c>
      <c r="F473" s="19"/>
      <c r="G473" s="19" t="s">
        <v>158</v>
      </c>
      <c r="H473" s="30" t="s">
        <v>2732</v>
      </c>
      <c r="I473" s="27" t="s">
        <v>3073</v>
      </c>
      <c r="J473" s="18" t="s">
        <v>341</v>
      </c>
      <c r="K473" s="18"/>
      <c r="L473" s="18"/>
    </row>
    <row r="474" spans="1:12" x14ac:dyDescent="0.2">
      <c r="A474" s="19" t="s">
        <v>14</v>
      </c>
      <c r="B474" s="19" t="s">
        <v>10</v>
      </c>
      <c r="C474" s="19" t="s">
        <v>13</v>
      </c>
      <c r="D474" s="24" t="s">
        <v>1446</v>
      </c>
      <c r="E474" s="19" t="s">
        <v>339</v>
      </c>
      <c r="F474" s="19"/>
      <c r="G474" s="19" t="s">
        <v>2733</v>
      </c>
      <c r="H474" s="30" t="s">
        <v>2734</v>
      </c>
      <c r="I474" s="27" t="s">
        <v>3073</v>
      </c>
      <c r="J474" s="18" t="s">
        <v>341</v>
      </c>
      <c r="K474" s="18"/>
      <c r="L474" s="18"/>
    </row>
    <row r="475" spans="1:12" x14ac:dyDescent="0.2">
      <c r="A475" s="19" t="s">
        <v>14</v>
      </c>
      <c r="B475" s="19" t="s">
        <v>10</v>
      </c>
      <c r="C475" s="19" t="s">
        <v>13</v>
      </c>
      <c r="D475" s="24" t="s">
        <v>1446</v>
      </c>
      <c r="E475" s="19" t="s">
        <v>339</v>
      </c>
      <c r="F475" s="19"/>
      <c r="G475" s="19" t="s">
        <v>324</v>
      </c>
      <c r="H475" s="30" t="s">
        <v>2735</v>
      </c>
      <c r="I475" s="27" t="s">
        <v>3073</v>
      </c>
      <c r="J475" s="18" t="s">
        <v>341</v>
      </c>
      <c r="K475" s="18"/>
      <c r="L475" s="18"/>
    </row>
    <row r="476" spans="1:12" x14ac:dyDescent="0.2">
      <c r="A476" s="19" t="s">
        <v>14</v>
      </c>
      <c r="B476" s="19" t="s">
        <v>10</v>
      </c>
      <c r="C476" s="19" t="s">
        <v>13</v>
      </c>
      <c r="D476" s="24" t="s">
        <v>1446</v>
      </c>
      <c r="E476" s="19" t="s">
        <v>339</v>
      </c>
      <c r="F476" s="19"/>
      <c r="G476" s="19" t="s">
        <v>324</v>
      </c>
      <c r="H476" s="30" t="s">
        <v>2736</v>
      </c>
      <c r="I476" s="27" t="s">
        <v>3073</v>
      </c>
      <c r="J476" s="18" t="s">
        <v>341</v>
      </c>
      <c r="K476" s="18"/>
      <c r="L476" s="18"/>
    </row>
    <row r="477" spans="1:12" x14ac:dyDescent="0.2">
      <c r="A477" s="19" t="s">
        <v>14</v>
      </c>
      <c r="B477" s="19" t="s">
        <v>10</v>
      </c>
      <c r="C477" s="19" t="s">
        <v>13</v>
      </c>
      <c r="D477" s="24" t="s">
        <v>1446</v>
      </c>
      <c r="E477" s="19" t="s">
        <v>339</v>
      </c>
      <c r="F477" s="19"/>
      <c r="G477" s="19" t="s">
        <v>324</v>
      </c>
      <c r="H477" s="30" t="s">
        <v>2737</v>
      </c>
      <c r="I477" s="27" t="s">
        <v>3073</v>
      </c>
      <c r="J477" s="18" t="s">
        <v>341</v>
      </c>
      <c r="K477" s="18"/>
      <c r="L477" s="18"/>
    </row>
    <row r="478" spans="1:12" x14ac:dyDescent="0.2">
      <c r="A478" s="19" t="s">
        <v>14</v>
      </c>
      <c r="B478" s="19" t="s">
        <v>10</v>
      </c>
      <c r="C478" s="19" t="s">
        <v>13</v>
      </c>
      <c r="D478" s="24" t="s">
        <v>1446</v>
      </c>
      <c r="E478" s="19" t="s">
        <v>339</v>
      </c>
      <c r="F478" s="19"/>
      <c r="G478" s="19" t="s">
        <v>324</v>
      </c>
      <c r="H478" s="30" t="s">
        <v>2738</v>
      </c>
      <c r="I478" s="27" t="s">
        <v>3073</v>
      </c>
      <c r="J478" s="18" t="s">
        <v>341</v>
      </c>
      <c r="K478" s="18"/>
      <c r="L478" s="18"/>
    </row>
    <row r="479" spans="1:12" x14ac:dyDescent="0.2">
      <c r="A479" s="19" t="s">
        <v>14</v>
      </c>
      <c r="B479" s="19" t="s">
        <v>10</v>
      </c>
      <c r="C479" s="19" t="s">
        <v>13</v>
      </c>
      <c r="D479" s="24" t="s">
        <v>1446</v>
      </c>
      <c r="E479" s="19" t="s">
        <v>339</v>
      </c>
      <c r="F479" s="19"/>
      <c r="G479" s="19" t="s">
        <v>324</v>
      </c>
      <c r="H479" s="30" t="s">
        <v>2739</v>
      </c>
      <c r="I479" s="27" t="s">
        <v>3073</v>
      </c>
      <c r="J479" s="18" t="s">
        <v>341</v>
      </c>
      <c r="K479" s="18"/>
      <c r="L479" s="18"/>
    </row>
    <row r="480" spans="1:12" x14ac:dyDescent="0.2">
      <c r="A480" s="19" t="s">
        <v>14</v>
      </c>
      <c r="B480" s="19" t="s">
        <v>10</v>
      </c>
      <c r="C480" s="19" t="s">
        <v>13</v>
      </c>
      <c r="D480" s="24" t="s">
        <v>1446</v>
      </c>
      <c r="E480" s="19" t="s">
        <v>339</v>
      </c>
      <c r="F480" s="19"/>
      <c r="G480" s="19" t="s">
        <v>324</v>
      </c>
      <c r="H480" s="30" t="s">
        <v>2740</v>
      </c>
      <c r="I480" s="27" t="s">
        <v>3073</v>
      </c>
      <c r="J480" s="18" t="s">
        <v>341</v>
      </c>
      <c r="K480" s="18"/>
      <c r="L480" s="18"/>
    </row>
    <row r="481" spans="1:12" x14ac:dyDescent="0.2">
      <c r="A481" s="19" t="s">
        <v>14</v>
      </c>
      <c r="B481" s="19" t="s">
        <v>10</v>
      </c>
      <c r="C481" s="19" t="s">
        <v>13</v>
      </c>
      <c r="D481" s="24" t="s">
        <v>1446</v>
      </c>
      <c r="E481" s="19" t="s">
        <v>339</v>
      </c>
      <c r="F481" s="19"/>
      <c r="G481" s="19" t="s">
        <v>2741</v>
      </c>
      <c r="H481" s="30" t="s">
        <v>2742</v>
      </c>
      <c r="I481" s="27" t="s">
        <v>3073</v>
      </c>
      <c r="J481" s="18" t="s">
        <v>341</v>
      </c>
      <c r="K481" s="18"/>
      <c r="L481" s="18"/>
    </row>
    <row r="482" spans="1:12" x14ac:dyDescent="0.2">
      <c r="A482" s="19" t="s">
        <v>14</v>
      </c>
      <c r="B482" s="19" t="s">
        <v>10</v>
      </c>
      <c r="C482" s="19" t="s">
        <v>13</v>
      </c>
      <c r="D482" s="24" t="s">
        <v>1446</v>
      </c>
      <c r="E482" s="19" t="s">
        <v>339</v>
      </c>
      <c r="F482" s="19"/>
      <c r="G482" s="19" t="s">
        <v>270</v>
      </c>
      <c r="H482" s="30" t="s">
        <v>2743</v>
      </c>
      <c r="I482" s="27" t="s">
        <v>3073</v>
      </c>
      <c r="J482" s="18" t="s">
        <v>341</v>
      </c>
      <c r="K482" s="18"/>
      <c r="L482" s="18"/>
    </row>
    <row r="483" spans="1:12" x14ac:dyDescent="0.2">
      <c r="A483" s="19" t="s">
        <v>14</v>
      </c>
      <c r="B483" s="19" t="s">
        <v>10</v>
      </c>
      <c r="C483" s="19" t="s">
        <v>13</v>
      </c>
      <c r="D483" s="24" t="s">
        <v>1446</v>
      </c>
      <c r="E483" s="19" t="s">
        <v>339</v>
      </c>
      <c r="F483" s="19"/>
      <c r="G483" s="19" t="s">
        <v>3035</v>
      </c>
      <c r="H483" s="30" t="s">
        <v>2744</v>
      </c>
      <c r="I483" s="27" t="s">
        <v>3073</v>
      </c>
      <c r="J483" s="18" t="s">
        <v>341</v>
      </c>
      <c r="K483" s="18"/>
      <c r="L483" s="18"/>
    </row>
    <row r="484" spans="1:12" x14ac:dyDescent="0.2">
      <c r="A484" s="19" t="s">
        <v>14</v>
      </c>
      <c r="B484" s="19" t="s">
        <v>10</v>
      </c>
      <c r="C484" s="19" t="s">
        <v>13</v>
      </c>
      <c r="D484" s="24" t="s">
        <v>1446</v>
      </c>
      <c r="E484" s="19" t="s">
        <v>339</v>
      </c>
      <c r="F484" s="19"/>
      <c r="G484" s="19" t="s">
        <v>3035</v>
      </c>
      <c r="H484" s="30" t="s">
        <v>2745</v>
      </c>
      <c r="I484" s="27" t="s">
        <v>3073</v>
      </c>
      <c r="J484" s="18" t="s">
        <v>341</v>
      </c>
      <c r="K484" s="18"/>
      <c r="L484" s="18"/>
    </row>
    <row r="485" spans="1:12" x14ac:dyDescent="0.2">
      <c r="A485" s="19" t="s">
        <v>14</v>
      </c>
      <c r="B485" s="19" t="s">
        <v>10</v>
      </c>
      <c r="C485" s="19" t="s">
        <v>13</v>
      </c>
      <c r="D485" s="24" t="s">
        <v>1446</v>
      </c>
      <c r="E485" s="19" t="s">
        <v>339</v>
      </c>
      <c r="F485" s="19"/>
      <c r="G485" s="19" t="s">
        <v>3038</v>
      </c>
      <c r="H485" s="30" t="s">
        <v>2746</v>
      </c>
      <c r="I485" s="27" t="s">
        <v>3073</v>
      </c>
      <c r="J485" s="18" t="s">
        <v>341</v>
      </c>
      <c r="K485" s="18"/>
      <c r="L485" s="18"/>
    </row>
    <row r="486" spans="1:12" x14ac:dyDescent="0.2">
      <c r="A486" s="19" t="s">
        <v>14</v>
      </c>
      <c r="B486" s="19" t="s">
        <v>10</v>
      </c>
      <c r="C486" s="19" t="s">
        <v>13</v>
      </c>
      <c r="D486" s="24" t="s">
        <v>1446</v>
      </c>
      <c r="E486" s="19" t="s">
        <v>339</v>
      </c>
      <c r="F486" s="19"/>
      <c r="G486" s="19" t="s">
        <v>5744</v>
      </c>
      <c r="H486" s="30" t="s">
        <v>2747</v>
      </c>
      <c r="I486" s="27" t="s">
        <v>3073</v>
      </c>
      <c r="J486" s="18" t="s">
        <v>341</v>
      </c>
      <c r="K486" s="18"/>
      <c r="L486" s="18"/>
    </row>
    <row r="487" spans="1:12" x14ac:dyDescent="0.2">
      <c r="A487" s="19" t="s">
        <v>14</v>
      </c>
      <c r="B487" s="19" t="s">
        <v>10</v>
      </c>
      <c r="C487" s="19" t="s">
        <v>13</v>
      </c>
      <c r="D487" s="24" t="s">
        <v>1446</v>
      </c>
      <c r="E487" s="19" t="s">
        <v>339</v>
      </c>
      <c r="F487" s="19"/>
      <c r="G487" s="19" t="s">
        <v>5744</v>
      </c>
      <c r="H487" s="30" t="s">
        <v>2748</v>
      </c>
      <c r="I487" s="27" t="s">
        <v>3073</v>
      </c>
      <c r="J487" s="18" t="s">
        <v>341</v>
      </c>
      <c r="K487" s="18"/>
      <c r="L487" s="18"/>
    </row>
    <row r="488" spans="1:12" x14ac:dyDescent="0.2">
      <c r="A488" s="19" t="s">
        <v>14</v>
      </c>
      <c r="B488" s="19" t="s">
        <v>10</v>
      </c>
      <c r="C488" s="19" t="s">
        <v>13</v>
      </c>
      <c r="D488" s="24" t="s">
        <v>1446</v>
      </c>
      <c r="E488" s="19" t="s">
        <v>339</v>
      </c>
      <c r="F488" s="19"/>
      <c r="G488" s="19" t="s">
        <v>3034</v>
      </c>
      <c r="H488" s="30" t="s">
        <v>2749</v>
      </c>
      <c r="I488" s="27" t="s">
        <v>3073</v>
      </c>
      <c r="J488" s="18" t="s">
        <v>341</v>
      </c>
      <c r="K488" s="18"/>
      <c r="L488" s="18"/>
    </row>
    <row r="489" spans="1:12" x14ac:dyDescent="0.2">
      <c r="A489" s="19" t="s">
        <v>14</v>
      </c>
      <c r="B489" s="19" t="s">
        <v>10</v>
      </c>
      <c r="C489" s="19" t="s">
        <v>13</v>
      </c>
      <c r="D489" s="24" t="s">
        <v>1446</v>
      </c>
      <c r="E489" s="19" t="s">
        <v>339</v>
      </c>
      <c r="F489" s="19"/>
      <c r="G489" s="19" t="s">
        <v>3031</v>
      </c>
      <c r="H489" s="30" t="s">
        <v>2750</v>
      </c>
      <c r="I489" s="27" t="s">
        <v>3073</v>
      </c>
      <c r="J489" s="18" t="s">
        <v>341</v>
      </c>
      <c r="K489" s="18"/>
      <c r="L489" s="18"/>
    </row>
    <row r="490" spans="1:12" x14ac:dyDescent="0.2">
      <c r="A490" s="19" t="s">
        <v>14</v>
      </c>
      <c r="B490" s="19" t="s">
        <v>10</v>
      </c>
      <c r="C490" s="19" t="s">
        <v>13</v>
      </c>
      <c r="D490" s="24" t="s">
        <v>1446</v>
      </c>
      <c r="E490" s="19" t="s">
        <v>339</v>
      </c>
      <c r="F490" s="19"/>
      <c r="G490" s="19" t="s">
        <v>3031</v>
      </c>
      <c r="H490" s="30" t="s">
        <v>2751</v>
      </c>
      <c r="I490" s="27" t="s">
        <v>3073</v>
      </c>
      <c r="J490" s="18" t="s">
        <v>341</v>
      </c>
      <c r="K490" s="18"/>
      <c r="L490" s="18"/>
    </row>
    <row r="491" spans="1:12" x14ac:dyDescent="0.2">
      <c r="A491" s="19" t="s">
        <v>14</v>
      </c>
      <c r="B491" s="19" t="s">
        <v>10</v>
      </c>
      <c r="C491" s="19" t="s">
        <v>13</v>
      </c>
      <c r="D491" s="24" t="s">
        <v>1446</v>
      </c>
      <c r="E491" s="19" t="s">
        <v>339</v>
      </c>
      <c r="F491" s="19"/>
      <c r="G491" s="19" t="s">
        <v>2752</v>
      </c>
      <c r="H491" s="30" t="s">
        <v>2753</v>
      </c>
      <c r="I491" s="27" t="s">
        <v>3073</v>
      </c>
      <c r="J491" s="18" t="s">
        <v>341</v>
      </c>
      <c r="K491" s="18"/>
      <c r="L491" s="18"/>
    </row>
    <row r="492" spans="1:12" x14ac:dyDescent="0.2">
      <c r="A492" s="19" t="s">
        <v>14</v>
      </c>
      <c r="B492" s="19" t="s">
        <v>10</v>
      </c>
      <c r="C492" s="19" t="s">
        <v>13</v>
      </c>
      <c r="D492" s="24" t="s">
        <v>1446</v>
      </c>
      <c r="E492" s="19" t="s">
        <v>339</v>
      </c>
      <c r="F492" s="19"/>
      <c r="G492" s="19" t="s">
        <v>3031</v>
      </c>
      <c r="H492" s="30" t="s">
        <v>2754</v>
      </c>
      <c r="I492" s="27" t="s">
        <v>3073</v>
      </c>
      <c r="J492" s="18" t="s">
        <v>341</v>
      </c>
      <c r="K492" s="18"/>
      <c r="L492" s="18"/>
    </row>
    <row r="493" spans="1:12" x14ac:dyDescent="0.2">
      <c r="A493" s="19" t="s">
        <v>14</v>
      </c>
      <c r="B493" s="19" t="s">
        <v>10</v>
      </c>
      <c r="C493" s="19" t="s">
        <v>13</v>
      </c>
      <c r="D493" s="24" t="s">
        <v>1446</v>
      </c>
      <c r="E493" s="19" t="s">
        <v>339</v>
      </c>
      <c r="F493" s="19"/>
      <c r="G493" s="19" t="s">
        <v>160</v>
      </c>
      <c r="H493" s="30" t="s">
        <v>2755</v>
      </c>
      <c r="I493" s="27" t="s">
        <v>3073</v>
      </c>
      <c r="J493" s="18" t="s">
        <v>341</v>
      </c>
      <c r="K493" s="18"/>
      <c r="L493" s="18"/>
    </row>
    <row r="494" spans="1:12" x14ac:dyDescent="0.2">
      <c r="A494" s="19" t="s">
        <v>14</v>
      </c>
      <c r="B494" s="19" t="s">
        <v>10</v>
      </c>
      <c r="C494" s="19" t="s">
        <v>13</v>
      </c>
      <c r="D494" s="24" t="s">
        <v>1446</v>
      </c>
      <c r="E494" s="19" t="s">
        <v>339</v>
      </c>
      <c r="F494" s="19"/>
      <c r="G494" s="19" t="s">
        <v>160</v>
      </c>
      <c r="H494" s="30" t="s">
        <v>2756</v>
      </c>
      <c r="I494" s="27" t="s">
        <v>3073</v>
      </c>
      <c r="J494" s="18" t="s">
        <v>341</v>
      </c>
      <c r="K494" s="18"/>
      <c r="L494" s="18"/>
    </row>
    <row r="495" spans="1:12" x14ac:dyDescent="0.2">
      <c r="A495" s="19" t="s">
        <v>14</v>
      </c>
      <c r="B495" s="19" t="s">
        <v>10</v>
      </c>
      <c r="C495" s="19" t="s">
        <v>13</v>
      </c>
      <c r="D495" s="24" t="s">
        <v>1446</v>
      </c>
      <c r="E495" s="19" t="s">
        <v>339</v>
      </c>
      <c r="F495" s="19"/>
      <c r="G495" s="19" t="s">
        <v>160</v>
      </c>
      <c r="H495" s="30" t="s">
        <v>2757</v>
      </c>
      <c r="I495" s="27" t="s">
        <v>3073</v>
      </c>
      <c r="J495" s="18" t="s">
        <v>341</v>
      </c>
      <c r="K495" s="18"/>
      <c r="L495" s="18"/>
    </row>
    <row r="496" spans="1:12" x14ac:dyDescent="0.2">
      <c r="A496" s="19" t="s">
        <v>14</v>
      </c>
      <c r="B496" s="19" t="s">
        <v>10</v>
      </c>
      <c r="C496" s="19" t="s">
        <v>13</v>
      </c>
      <c r="D496" s="24" t="s">
        <v>1446</v>
      </c>
      <c r="E496" s="19" t="s">
        <v>339</v>
      </c>
      <c r="F496" s="19"/>
      <c r="G496" s="19" t="s">
        <v>179</v>
      </c>
      <c r="H496" s="30" t="s">
        <v>2758</v>
      </c>
      <c r="I496" s="27" t="s">
        <v>3073</v>
      </c>
      <c r="J496" s="18" t="s">
        <v>341</v>
      </c>
      <c r="K496" s="18"/>
      <c r="L496" s="18"/>
    </row>
    <row r="497" spans="1:12" x14ac:dyDescent="0.2">
      <c r="A497" s="19" t="s">
        <v>14</v>
      </c>
      <c r="B497" s="19" t="s">
        <v>10</v>
      </c>
      <c r="C497" s="19" t="s">
        <v>13</v>
      </c>
      <c r="D497" s="24" t="s">
        <v>1446</v>
      </c>
      <c r="E497" s="19" t="s">
        <v>339</v>
      </c>
      <c r="F497" s="19"/>
      <c r="G497" s="19" t="s">
        <v>162</v>
      </c>
      <c r="H497" s="30" t="s">
        <v>2759</v>
      </c>
      <c r="I497" s="27" t="s">
        <v>3073</v>
      </c>
      <c r="J497" s="18" t="s">
        <v>341</v>
      </c>
      <c r="K497" s="18"/>
      <c r="L497" s="18"/>
    </row>
    <row r="498" spans="1:12" x14ac:dyDescent="0.2">
      <c r="A498" s="19" t="s">
        <v>14</v>
      </c>
      <c r="B498" s="19" t="s">
        <v>10</v>
      </c>
      <c r="C498" s="19" t="s">
        <v>13</v>
      </c>
      <c r="D498" s="24" t="s">
        <v>1446</v>
      </c>
      <c r="E498" s="19" t="s">
        <v>339</v>
      </c>
      <c r="F498" s="19"/>
      <c r="G498" s="19" t="s">
        <v>162</v>
      </c>
      <c r="H498" s="30" t="s">
        <v>2760</v>
      </c>
      <c r="I498" s="27" t="s">
        <v>3073</v>
      </c>
      <c r="J498" s="18" t="s">
        <v>341</v>
      </c>
      <c r="K498" s="18"/>
      <c r="L498" s="18"/>
    </row>
    <row r="499" spans="1:12" x14ac:dyDescent="0.2">
      <c r="A499" s="19" t="s">
        <v>14</v>
      </c>
      <c r="B499" s="19" t="s">
        <v>10</v>
      </c>
      <c r="C499" s="19" t="s">
        <v>13</v>
      </c>
      <c r="D499" s="24" t="s">
        <v>1446</v>
      </c>
      <c r="E499" s="19" t="s">
        <v>339</v>
      </c>
      <c r="F499" s="19"/>
      <c r="G499" s="19" t="s">
        <v>1421</v>
      </c>
      <c r="H499" s="30" t="s">
        <v>2761</v>
      </c>
      <c r="I499" s="27" t="s">
        <v>3073</v>
      </c>
      <c r="J499" s="18" t="s">
        <v>341</v>
      </c>
      <c r="K499" s="18"/>
      <c r="L499" s="18"/>
    </row>
    <row r="500" spans="1:12" x14ac:dyDescent="0.2">
      <c r="A500" s="19" t="s">
        <v>14</v>
      </c>
      <c r="B500" s="19" t="s">
        <v>10</v>
      </c>
      <c r="C500" s="19" t="s">
        <v>13</v>
      </c>
      <c r="D500" s="24" t="s">
        <v>1446</v>
      </c>
      <c r="E500" s="19" t="s">
        <v>339</v>
      </c>
      <c r="F500" s="19"/>
      <c r="G500" s="19" t="s">
        <v>2762</v>
      </c>
      <c r="H500" s="30" t="s">
        <v>2763</v>
      </c>
      <c r="I500" s="27" t="s">
        <v>3073</v>
      </c>
      <c r="J500" s="18" t="s">
        <v>341</v>
      </c>
      <c r="K500" s="18"/>
      <c r="L500" s="18"/>
    </row>
    <row r="501" spans="1:12" x14ac:dyDescent="0.2">
      <c r="A501" s="19" t="s">
        <v>14</v>
      </c>
      <c r="B501" s="19" t="s">
        <v>10</v>
      </c>
      <c r="C501" s="19" t="s">
        <v>13</v>
      </c>
      <c r="D501" s="24" t="s">
        <v>1446</v>
      </c>
      <c r="E501" s="19" t="s">
        <v>339</v>
      </c>
      <c r="F501" s="19"/>
      <c r="G501" s="19" t="s">
        <v>2764</v>
      </c>
      <c r="H501" s="30" t="s">
        <v>2765</v>
      </c>
      <c r="I501" s="27" t="s">
        <v>3073</v>
      </c>
      <c r="J501" s="18" t="s">
        <v>341</v>
      </c>
      <c r="K501" s="18"/>
      <c r="L501" s="18"/>
    </row>
    <row r="502" spans="1:12" x14ac:dyDescent="0.2">
      <c r="A502" s="19" t="s">
        <v>14</v>
      </c>
      <c r="B502" s="19" t="s">
        <v>10</v>
      </c>
      <c r="C502" s="19" t="s">
        <v>13</v>
      </c>
      <c r="D502" s="24" t="s">
        <v>1446</v>
      </c>
      <c r="E502" s="19" t="s">
        <v>339</v>
      </c>
      <c r="F502" s="19"/>
      <c r="G502" s="19" t="s">
        <v>2766</v>
      </c>
      <c r="H502" s="30" t="s">
        <v>2767</v>
      </c>
      <c r="I502" s="27" t="s">
        <v>3073</v>
      </c>
      <c r="J502" s="18" t="s">
        <v>341</v>
      </c>
      <c r="K502" s="18"/>
      <c r="L502" s="18"/>
    </row>
    <row r="503" spans="1:12" x14ac:dyDescent="0.2">
      <c r="A503" s="19" t="s">
        <v>14</v>
      </c>
      <c r="B503" s="19" t="s">
        <v>10</v>
      </c>
      <c r="C503" s="19" t="s">
        <v>13</v>
      </c>
      <c r="D503" s="24" t="s">
        <v>1446</v>
      </c>
      <c r="E503" s="19" t="s">
        <v>339</v>
      </c>
      <c r="F503" s="19"/>
      <c r="G503" s="19" t="s">
        <v>3039</v>
      </c>
      <c r="H503" s="30" t="s">
        <v>2768</v>
      </c>
      <c r="I503" s="27" t="s">
        <v>3073</v>
      </c>
      <c r="J503" s="18" t="s">
        <v>341</v>
      </c>
      <c r="K503" s="18"/>
      <c r="L503" s="18"/>
    </row>
    <row r="504" spans="1:12" x14ac:dyDescent="0.2">
      <c r="A504" s="19" t="s">
        <v>14</v>
      </c>
      <c r="B504" s="19" t="s">
        <v>10</v>
      </c>
      <c r="C504" s="19" t="s">
        <v>13</v>
      </c>
      <c r="D504" s="24" t="s">
        <v>1446</v>
      </c>
      <c r="E504" s="19" t="s">
        <v>339</v>
      </c>
      <c r="F504" s="19"/>
      <c r="G504" s="19" t="s">
        <v>3039</v>
      </c>
      <c r="H504" s="30" t="s">
        <v>2769</v>
      </c>
      <c r="I504" s="27" t="s">
        <v>3073</v>
      </c>
      <c r="J504" s="18" t="s">
        <v>341</v>
      </c>
      <c r="K504" s="18"/>
      <c r="L504" s="18"/>
    </row>
    <row r="505" spans="1:12" x14ac:dyDescent="0.2">
      <c r="A505" s="19" t="s">
        <v>14</v>
      </c>
      <c r="B505" s="19" t="s">
        <v>10</v>
      </c>
      <c r="C505" s="19" t="s">
        <v>13</v>
      </c>
      <c r="D505" s="24" t="s">
        <v>1446</v>
      </c>
      <c r="E505" s="19" t="s">
        <v>339</v>
      </c>
      <c r="F505" s="19"/>
      <c r="G505" s="19" t="s">
        <v>3039</v>
      </c>
      <c r="H505" s="30" t="s">
        <v>2770</v>
      </c>
      <c r="I505" s="27" t="s">
        <v>3073</v>
      </c>
      <c r="J505" s="18" t="s">
        <v>341</v>
      </c>
      <c r="K505" s="18"/>
      <c r="L505" s="18"/>
    </row>
    <row r="506" spans="1:12" x14ac:dyDescent="0.2">
      <c r="A506" s="24" t="s">
        <v>14</v>
      </c>
      <c r="B506" s="19" t="s">
        <v>16</v>
      </c>
      <c r="C506" s="24" t="s">
        <v>11</v>
      </c>
      <c r="D506" s="24" t="s">
        <v>1446</v>
      </c>
      <c r="E506" s="24" t="s">
        <v>212</v>
      </c>
      <c r="F506" s="19" t="s">
        <v>213</v>
      </c>
      <c r="G506" s="19" t="s">
        <v>63</v>
      </c>
      <c r="H506" s="19" t="s">
        <v>214</v>
      </c>
      <c r="I506" s="24" t="s">
        <v>215</v>
      </c>
      <c r="J506" s="18" t="s">
        <v>216</v>
      </c>
      <c r="K506" s="18"/>
      <c r="L506" s="18"/>
    </row>
    <row r="507" spans="1:12" x14ac:dyDescent="0.2">
      <c r="A507" s="24" t="s">
        <v>14</v>
      </c>
      <c r="B507" s="19" t="s">
        <v>16</v>
      </c>
      <c r="C507" s="24" t="s">
        <v>11</v>
      </c>
      <c r="D507" s="24" t="s">
        <v>1446</v>
      </c>
      <c r="E507" s="24" t="s">
        <v>212</v>
      </c>
      <c r="F507" s="19" t="s">
        <v>213</v>
      </c>
      <c r="G507" s="19" t="s">
        <v>63</v>
      </c>
      <c r="H507" s="19" t="s">
        <v>217</v>
      </c>
      <c r="I507" s="24" t="s">
        <v>215</v>
      </c>
      <c r="J507" s="18" t="s">
        <v>216</v>
      </c>
      <c r="K507" s="18"/>
      <c r="L507" s="18"/>
    </row>
    <row r="508" spans="1:12" x14ac:dyDescent="0.2">
      <c r="A508" s="24" t="s">
        <v>14</v>
      </c>
      <c r="B508" s="19" t="s">
        <v>16</v>
      </c>
      <c r="C508" s="24" t="s">
        <v>11</v>
      </c>
      <c r="D508" s="24" t="s">
        <v>1446</v>
      </c>
      <c r="E508" s="24" t="s">
        <v>212</v>
      </c>
      <c r="F508" s="19" t="s">
        <v>213</v>
      </c>
      <c r="G508" s="19" t="s">
        <v>41</v>
      </c>
      <c r="H508" s="19" t="s">
        <v>218</v>
      </c>
      <c r="I508" s="24" t="s">
        <v>215</v>
      </c>
      <c r="J508" s="18" t="s">
        <v>216</v>
      </c>
      <c r="K508" s="18"/>
      <c r="L508" s="18"/>
    </row>
    <row r="509" spans="1:12" x14ac:dyDescent="0.2">
      <c r="A509" s="24" t="s">
        <v>14</v>
      </c>
      <c r="B509" s="19" t="s">
        <v>16</v>
      </c>
      <c r="C509" s="24" t="s">
        <v>11</v>
      </c>
      <c r="D509" s="24" t="s">
        <v>1446</v>
      </c>
      <c r="E509" s="24" t="s">
        <v>212</v>
      </c>
      <c r="F509" s="19" t="s">
        <v>213</v>
      </c>
      <c r="G509" s="19" t="s">
        <v>41</v>
      </c>
      <c r="H509" s="19" t="s">
        <v>219</v>
      </c>
      <c r="I509" s="24" t="s">
        <v>215</v>
      </c>
      <c r="J509" s="18" t="s">
        <v>216</v>
      </c>
      <c r="K509" s="18"/>
      <c r="L509" s="18"/>
    </row>
    <row r="510" spans="1:12" x14ac:dyDescent="0.2">
      <c r="A510" s="24" t="s">
        <v>14</v>
      </c>
      <c r="B510" s="19" t="s">
        <v>16</v>
      </c>
      <c r="C510" s="24" t="s">
        <v>11</v>
      </c>
      <c r="D510" s="24" t="s">
        <v>1446</v>
      </c>
      <c r="E510" s="24" t="s">
        <v>212</v>
      </c>
      <c r="F510" s="19" t="s">
        <v>213</v>
      </c>
      <c r="G510" s="19" t="s">
        <v>74</v>
      </c>
      <c r="H510" s="19" t="s">
        <v>220</v>
      </c>
      <c r="I510" s="24" t="s">
        <v>215</v>
      </c>
      <c r="J510" s="18" t="s">
        <v>216</v>
      </c>
      <c r="K510" s="18"/>
      <c r="L510" s="18"/>
    </row>
    <row r="511" spans="1:12" x14ac:dyDescent="0.2">
      <c r="A511" s="24" t="s">
        <v>14</v>
      </c>
      <c r="B511" s="19" t="s">
        <v>16</v>
      </c>
      <c r="C511" s="24" t="s">
        <v>11</v>
      </c>
      <c r="D511" s="24" t="s">
        <v>1446</v>
      </c>
      <c r="E511" s="24" t="s">
        <v>212</v>
      </c>
      <c r="F511" s="19" t="s">
        <v>213</v>
      </c>
      <c r="G511" s="19" t="s">
        <v>74</v>
      </c>
      <c r="H511" s="19" t="s">
        <v>221</v>
      </c>
      <c r="I511" s="24" t="s">
        <v>215</v>
      </c>
      <c r="J511" s="18" t="s">
        <v>216</v>
      </c>
      <c r="K511" s="18"/>
      <c r="L511" s="18"/>
    </row>
    <row r="512" spans="1:12" x14ac:dyDescent="0.2">
      <c r="A512" s="24" t="s">
        <v>14</v>
      </c>
      <c r="B512" s="19" t="s">
        <v>16</v>
      </c>
      <c r="C512" s="24" t="s">
        <v>11</v>
      </c>
      <c r="D512" s="24" t="s">
        <v>1446</v>
      </c>
      <c r="E512" s="24" t="s">
        <v>212</v>
      </c>
      <c r="F512" s="19" t="s">
        <v>213</v>
      </c>
      <c r="G512" s="19" t="s">
        <v>81</v>
      </c>
      <c r="H512" s="19" t="s">
        <v>222</v>
      </c>
      <c r="I512" s="24" t="s">
        <v>215</v>
      </c>
      <c r="J512" s="18" t="s">
        <v>216</v>
      </c>
      <c r="K512" s="18"/>
      <c r="L512" s="18"/>
    </row>
    <row r="513" spans="1:12" x14ac:dyDescent="0.2">
      <c r="A513" s="24" t="s">
        <v>14</v>
      </c>
      <c r="B513" s="19" t="s">
        <v>16</v>
      </c>
      <c r="C513" s="24" t="s">
        <v>11</v>
      </c>
      <c r="D513" s="24" t="s">
        <v>1446</v>
      </c>
      <c r="E513" s="24" t="s">
        <v>212</v>
      </c>
      <c r="F513" s="19" t="s">
        <v>213</v>
      </c>
      <c r="G513" s="19" t="s">
        <v>107</v>
      </c>
      <c r="H513" s="19" t="s">
        <v>223</v>
      </c>
      <c r="I513" s="24" t="s">
        <v>215</v>
      </c>
      <c r="J513" s="18" t="s">
        <v>216</v>
      </c>
      <c r="K513" s="18"/>
      <c r="L513" s="18"/>
    </row>
    <row r="514" spans="1:12" x14ac:dyDescent="0.2">
      <c r="A514" s="24" t="s">
        <v>14</v>
      </c>
      <c r="B514" s="19" t="s">
        <v>16</v>
      </c>
      <c r="C514" s="24" t="s">
        <v>11</v>
      </c>
      <c r="D514" s="24" t="s">
        <v>1446</v>
      </c>
      <c r="E514" s="24" t="s">
        <v>212</v>
      </c>
      <c r="F514" s="19" t="s">
        <v>213</v>
      </c>
      <c r="G514" s="19" t="s">
        <v>224</v>
      </c>
      <c r="H514" s="19" t="s">
        <v>225</v>
      </c>
      <c r="I514" s="24" t="s">
        <v>215</v>
      </c>
      <c r="J514" s="18" t="s">
        <v>216</v>
      </c>
      <c r="K514" s="18"/>
      <c r="L514" s="18"/>
    </row>
    <row r="515" spans="1:12" x14ac:dyDescent="0.2">
      <c r="A515" s="24" t="s">
        <v>14</v>
      </c>
      <c r="B515" s="19" t="s">
        <v>16</v>
      </c>
      <c r="C515" s="24" t="s">
        <v>11</v>
      </c>
      <c r="D515" s="24" t="s">
        <v>1446</v>
      </c>
      <c r="E515" s="24" t="s">
        <v>212</v>
      </c>
      <c r="F515" s="19" t="s">
        <v>213</v>
      </c>
      <c r="G515" s="19" t="s">
        <v>224</v>
      </c>
      <c r="H515" s="19" t="s">
        <v>226</v>
      </c>
      <c r="I515" s="24" t="s">
        <v>215</v>
      </c>
      <c r="J515" s="18" t="s">
        <v>216</v>
      </c>
      <c r="K515" s="18"/>
      <c r="L515" s="18"/>
    </row>
    <row r="516" spans="1:12" x14ac:dyDescent="0.2">
      <c r="A516" s="24" t="s">
        <v>14</v>
      </c>
      <c r="B516" s="19" t="s">
        <v>16</v>
      </c>
      <c r="C516" s="24" t="s">
        <v>11</v>
      </c>
      <c r="D516" s="24" t="s">
        <v>1446</v>
      </c>
      <c r="E516" s="24" t="s">
        <v>212</v>
      </c>
      <c r="F516" s="19" t="s">
        <v>213</v>
      </c>
      <c r="G516" s="19" t="s">
        <v>224</v>
      </c>
      <c r="H516" s="19" t="s">
        <v>227</v>
      </c>
      <c r="I516" s="24" t="s">
        <v>215</v>
      </c>
      <c r="J516" s="18" t="s">
        <v>216</v>
      </c>
      <c r="K516" s="18"/>
      <c r="L516" s="18"/>
    </row>
    <row r="517" spans="1:12" x14ac:dyDescent="0.2">
      <c r="A517" s="24" t="s">
        <v>14</v>
      </c>
      <c r="B517" s="19" t="s">
        <v>16</v>
      </c>
      <c r="C517" s="24" t="s">
        <v>11</v>
      </c>
      <c r="D517" s="24" t="s">
        <v>1446</v>
      </c>
      <c r="E517" s="24" t="s">
        <v>212</v>
      </c>
      <c r="F517" s="19" t="s">
        <v>213</v>
      </c>
      <c r="G517" s="19" t="s">
        <v>96</v>
      </c>
      <c r="H517" s="19" t="s">
        <v>228</v>
      </c>
      <c r="I517" s="24" t="s">
        <v>215</v>
      </c>
      <c r="J517" s="18" t="s">
        <v>216</v>
      </c>
      <c r="K517" s="18"/>
      <c r="L517" s="18"/>
    </row>
    <row r="518" spans="1:12" x14ac:dyDescent="0.2">
      <c r="A518" s="24" t="s">
        <v>14</v>
      </c>
      <c r="B518" s="19" t="s">
        <v>16</v>
      </c>
      <c r="C518" s="24" t="s">
        <v>11</v>
      </c>
      <c r="D518" s="24" t="s">
        <v>1446</v>
      </c>
      <c r="E518" s="24" t="s">
        <v>212</v>
      </c>
      <c r="F518" s="19" t="s">
        <v>213</v>
      </c>
      <c r="G518" s="19" t="s">
        <v>26</v>
      </c>
      <c r="H518" s="19" t="s">
        <v>229</v>
      </c>
      <c r="I518" s="24" t="s">
        <v>215</v>
      </c>
      <c r="J518" s="18" t="s">
        <v>216</v>
      </c>
      <c r="K518" s="18"/>
      <c r="L518" s="18"/>
    </row>
    <row r="519" spans="1:12" x14ac:dyDescent="0.2">
      <c r="A519" s="24" t="s">
        <v>14</v>
      </c>
      <c r="B519" s="19" t="s">
        <v>16</v>
      </c>
      <c r="C519" s="24" t="s">
        <v>11</v>
      </c>
      <c r="D519" s="24" t="s">
        <v>1446</v>
      </c>
      <c r="E519" s="24" t="s">
        <v>212</v>
      </c>
      <c r="F519" s="19" t="s">
        <v>213</v>
      </c>
      <c r="G519" s="19" t="s">
        <v>29</v>
      </c>
      <c r="H519" s="19" t="s">
        <v>230</v>
      </c>
      <c r="I519" s="24" t="s">
        <v>215</v>
      </c>
      <c r="J519" s="18" t="s">
        <v>216</v>
      </c>
      <c r="K519" s="18"/>
      <c r="L519" s="18"/>
    </row>
    <row r="520" spans="1:12" x14ac:dyDescent="0.2">
      <c r="A520" s="24" t="s">
        <v>14</v>
      </c>
      <c r="B520" s="19" t="s">
        <v>16</v>
      </c>
      <c r="C520" s="24" t="s">
        <v>11</v>
      </c>
      <c r="D520" s="24" t="s">
        <v>1446</v>
      </c>
      <c r="E520" s="24" t="s">
        <v>212</v>
      </c>
      <c r="F520" s="19" t="s">
        <v>213</v>
      </c>
      <c r="G520" s="19" t="s">
        <v>24</v>
      </c>
      <c r="H520" s="19" t="s">
        <v>231</v>
      </c>
      <c r="I520" s="24" t="s">
        <v>215</v>
      </c>
      <c r="J520" s="18" t="s">
        <v>216</v>
      </c>
      <c r="K520" s="18"/>
      <c r="L520" s="18"/>
    </row>
    <row r="521" spans="1:12" x14ac:dyDescent="0.2">
      <c r="A521" s="24" t="s">
        <v>14</v>
      </c>
      <c r="B521" s="19" t="s">
        <v>16</v>
      </c>
      <c r="C521" s="24" t="s">
        <v>11</v>
      </c>
      <c r="D521" s="24" t="s">
        <v>1446</v>
      </c>
      <c r="E521" s="24" t="s">
        <v>212</v>
      </c>
      <c r="F521" s="19" t="s">
        <v>213</v>
      </c>
      <c r="G521" s="19" t="s">
        <v>3040</v>
      </c>
      <c r="H521" s="19" t="s">
        <v>232</v>
      </c>
      <c r="I521" s="24" t="s">
        <v>215</v>
      </c>
      <c r="J521" s="18" t="s">
        <v>216</v>
      </c>
      <c r="K521" s="18"/>
      <c r="L521" s="18"/>
    </row>
    <row r="522" spans="1:12" x14ac:dyDescent="0.2">
      <c r="A522" s="24" t="s">
        <v>14</v>
      </c>
      <c r="B522" s="19" t="s">
        <v>16</v>
      </c>
      <c r="C522" s="24" t="s">
        <v>11</v>
      </c>
      <c r="D522" s="24" t="s">
        <v>1446</v>
      </c>
      <c r="E522" s="24" t="s">
        <v>212</v>
      </c>
      <c r="F522" s="19" t="s">
        <v>213</v>
      </c>
      <c r="G522" s="19" t="s">
        <v>233</v>
      </c>
      <c r="H522" s="19" t="s">
        <v>234</v>
      </c>
      <c r="I522" s="24" t="s">
        <v>215</v>
      </c>
      <c r="J522" s="18" t="s">
        <v>216</v>
      </c>
      <c r="K522" s="18"/>
      <c r="L522" s="18"/>
    </row>
    <row r="523" spans="1:12" x14ac:dyDescent="0.2">
      <c r="A523" s="24" t="s">
        <v>14</v>
      </c>
      <c r="B523" s="19" t="s">
        <v>16</v>
      </c>
      <c r="C523" s="24" t="s">
        <v>11</v>
      </c>
      <c r="D523" s="24" t="s">
        <v>1446</v>
      </c>
      <c r="E523" s="24" t="s">
        <v>212</v>
      </c>
      <c r="F523" s="19" t="s">
        <v>213</v>
      </c>
      <c r="G523" s="19" t="s">
        <v>233</v>
      </c>
      <c r="H523" s="19" t="s">
        <v>235</v>
      </c>
      <c r="I523" s="24" t="s">
        <v>215</v>
      </c>
      <c r="J523" s="18" t="s">
        <v>216</v>
      </c>
      <c r="K523" s="18"/>
      <c r="L523" s="18"/>
    </row>
    <row r="524" spans="1:12" x14ac:dyDescent="0.2">
      <c r="A524" s="24" t="s">
        <v>14</v>
      </c>
      <c r="B524" s="19" t="s">
        <v>16</v>
      </c>
      <c r="C524" s="24" t="s">
        <v>11</v>
      </c>
      <c r="D524" s="24" t="s">
        <v>1446</v>
      </c>
      <c r="E524" s="24" t="s">
        <v>212</v>
      </c>
      <c r="F524" s="19" t="s">
        <v>213</v>
      </c>
      <c r="G524" s="19" t="s">
        <v>236</v>
      </c>
      <c r="H524" s="19" t="s">
        <v>237</v>
      </c>
      <c r="I524" s="24" t="s">
        <v>215</v>
      </c>
      <c r="J524" s="18" t="s">
        <v>216</v>
      </c>
      <c r="K524" s="18"/>
      <c r="L524" s="18"/>
    </row>
    <row r="525" spans="1:12" x14ac:dyDescent="0.2">
      <c r="A525" s="24" t="s">
        <v>14</v>
      </c>
      <c r="B525" s="19" t="s">
        <v>16</v>
      </c>
      <c r="C525" s="24" t="s">
        <v>11</v>
      </c>
      <c r="D525" s="24" t="s">
        <v>1446</v>
      </c>
      <c r="E525" s="24" t="s">
        <v>212</v>
      </c>
      <c r="F525" s="19" t="s">
        <v>238</v>
      </c>
      <c r="G525" s="19" t="s">
        <v>24</v>
      </c>
      <c r="H525" s="19" t="s">
        <v>239</v>
      </c>
      <c r="I525" s="24" t="s">
        <v>215</v>
      </c>
      <c r="J525" s="18" t="s">
        <v>216</v>
      </c>
      <c r="K525" s="18"/>
      <c r="L525" s="18"/>
    </row>
    <row r="526" spans="1:12" x14ac:dyDescent="0.2">
      <c r="A526" s="24" t="s">
        <v>14</v>
      </c>
      <c r="B526" s="19" t="s">
        <v>16</v>
      </c>
      <c r="C526" s="24" t="s">
        <v>11</v>
      </c>
      <c r="D526" s="24" t="s">
        <v>1446</v>
      </c>
      <c r="E526" s="24" t="s">
        <v>212</v>
      </c>
      <c r="F526" s="19" t="s">
        <v>238</v>
      </c>
      <c r="G526" s="19" t="s">
        <v>24</v>
      </c>
      <c r="H526" s="19" t="s">
        <v>240</v>
      </c>
      <c r="I526" s="24" t="s">
        <v>215</v>
      </c>
      <c r="J526" s="18" t="s">
        <v>216</v>
      </c>
      <c r="K526" s="18"/>
      <c r="L526" s="18"/>
    </row>
    <row r="527" spans="1:12" x14ac:dyDescent="0.2">
      <c r="A527" s="24" t="s">
        <v>14</v>
      </c>
      <c r="B527" s="19" t="s">
        <v>16</v>
      </c>
      <c r="C527" s="24" t="s">
        <v>11</v>
      </c>
      <c r="D527" s="24" t="s">
        <v>1446</v>
      </c>
      <c r="E527" s="24" t="s">
        <v>212</v>
      </c>
      <c r="F527" s="19" t="s">
        <v>238</v>
      </c>
      <c r="G527" s="19" t="s">
        <v>26</v>
      </c>
      <c r="H527" s="19" t="s">
        <v>241</v>
      </c>
      <c r="I527" s="24" t="s">
        <v>215</v>
      </c>
      <c r="J527" s="18" t="s">
        <v>216</v>
      </c>
      <c r="K527" s="18"/>
      <c r="L527" s="18"/>
    </row>
    <row r="528" spans="1:12" x14ac:dyDescent="0.2">
      <c r="A528" s="24" t="s">
        <v>14</v>
      </c>
      <c r="B528" s="19" t="s">
        <v>16</v>
      </c>
      <c r="C528" s="24" t="s">
        <v>11</v>
      </c>
      <c r="D528" s="24" t="s">
        <v>1446</v>
      </c>
      <c r="E528" s="24" t="s">
        <v>212</v>
      </c>
      <c r="F528" s="19" t="s">
        <v>238</v>
      </c>
      <c r="G528" s="19" t="s">
        <v>26</v>
      </c>
      <c r="H528" s="19" t="s">
        <v>242</v>
      </c>
      <c r="I528" s="24" t="s">
        <v>215</v>
      </c>
      <c r="J528" s="18" t="s">
        <v>216</v>
      </c>
      <c r="K528" s="18"/>
      <c r="L528" s="18"/>
    </row>
    <row r="529" spans="1:12" x14ac:dyDescent="0.2">
      <c r="A529" s="24" t="s">
        <v>14</v>
      </c>
      <c r="B529" s="19" t="s">
        <v>16</v>
      </c>
      <c r="C529" s="24" t="s">
        <v>11</v>
      </c>
      <c r="D529" s="24" t="s">
        <v>1446</v>
      </c>
      <c r="E529" s="24" t="s">
        <v>212</v>
      </c>
      <c r="F529" s="19" t="s">
        <v>238</v>
      </c>
      <c r="G529" s="19" t="s">
        <v>243</v>
      </c>
      <c r="H529" s="19" t="s">
        <v>244</v>
      </c>
      <c r="I529" s="24" t="s">
        <v>215</v>
      </c>
      <c r="J529" s="18" t="s">
        <v>216</v>
      </c>
      <c r="K529" s="18"/>
      <c r="L529" s="18"/>
    </row>
    <row r="530" spans="1:12" x14ac:dyDescent="0.2">
      <c r="A530" s="24" t="s">
        <v>14</v>
      </c>
      <c r="B530" s="19" t="s">
        <v>16</v>
      </c>
      <c r="C530" s="24" t="s">
        <v>11</v>
      </c>
      <c r="D530" s="24" t="s">
        <v>1446</v>
      </c>
      <c r="E530" s="24" t="s">
        <v>212</v>
      </c>
      <c r="F530" s="19" t="s">
        <v>238</v>
      </c>
      <c r="G530" s="19" t="s">
        <v>245</v>
      </c>
      <c r="H530" s="19" t="s">
        <v>246</v>
      </c>
      <c r="I530" s="24" t="s">
        <v>215</v>
      </c>
      <c r="J530" s="18" t="s">
        <v>216</v>
      </c>
      <c r="K530" s="18"/>
      <c r="L530" s="18"/>
    </row>
    <row r="531" spans="1:12" x14ac:dyDescent="0.2">
      <c r="A531" s="24" t="s">
        <v>14</v>
      </c>
      <c r="B531" s="19" t="s">
        <v>16</v>
      </c>
      <c r="C531" s="24" t="s">
        <v>11</v>
      </c>
      <c r="D531" s="24" t="s">
        <v>1446</v>
      </c>
      <c r="E531" s="24" t="s">
        <v>212</v>
      </c>
      <c r="F531" s="19" t="s">
        <v>238</v>
      </c>
      <c r="G531" s="19" t="s">
        <v>245</v>
      </c>
      <c r="H531" s="19" t="s">
        <v>247</v>
      </c>
      <c r="I531" s="24" t="s">
        <v>215</v>
      </c>
      <c r="J531" s="18" t="s">
        <v>216</v>
      </c>
      <c r="K531" s="18"/>
      <c r="L531" s="18"/>
    </row>
    <row r="532" spans="1:12" x14ac:dyDescent="0.2">
      <c r="A532" s="24" t="s">
        <v>14</v>
      </c>
      <c r="B532" s="19" t="s">
        <v>16</v>
      </c>
      <c r="C532" s="24" t="s">
        <v>11</v>
      </c>
      <c r="D532" s="24" t="s">
        <v>1446</v>
      </c>
      <c r="E532" s="24" t="s">
        <v>212</v>
      </c>
      <c r="F532" s="19" t="s">
        <v>238</v>
      </c>
      <c r="G532" s="19" t="s">
        <v>248</v>
      </c>
      <c r="H532" s="19" t="s">
        <v>246</v>
      </c>
      <c r="I532" s="24" t="s">
        <v>215</v>
      </c>
      <c r="J532" s="18" t="s">
        <v>216</v>
      </c>
      <c r="K532" s="18"/>
      <c r="L532" s="18"/>
    </row>
    <row r="533" spans="1:12" x14ac:dyDescent="0.2">
      <c r="A533" s="24" t="s">
        <v>14</v>
      </c>
      <c r="B533" s="19" t="s">
        <v>16</v>
      </c>
      <c r="C533" s="24" t="s">
        <v>11</v>
      </c>
      <c r="D533" s="24" t="s">
        <v>1446</v>
      </c>
      <c r="E533" s="24" t="s">
        <v>212</v>
      </c>
      <c r="F533" s="19" t="s">
        <v>238</v>
      </c>
      <c r="G533" s="19" t="s">
        <v>249</v>
      </c>
      <c r="H533" s="19" t="s">
        <v>250</v>
      </c>
      <c r="I533" s="24" t="s">
        <v>215</v>
      </c>
      <c r="J533" s="18" t="s">
        <v>216</v>
      </c>
      <c r="K533" s="18"/>
      <c r="L533" s="18"/>
    </row>
    <row r="534" spans="1:12" x14ac:dyDescent="0.2">
      <c r="A534" s="24" t="s">
        <v>14</v>
      </c>
      <c r="B534" s="19" t="s">
        <v>16</v>
      </c>
      <c r="C534" s="24" t="s">
        <v>11</v>
      </c>
      <c r="D534" s="24" t="s">
        <v>1446</v>
      </c>
      <c r="E534" s="24" t="s">
        <v>212</v>
      </c>
      <c r="F534" s="19" t="s">
        <v>238</v>
      </c>
      <c r="G534" s="19" t="s">
        <v>249</v>
      </c>
      <c r="H534" s="19" t="s">
        <v>251</v>
      </c>
      <c r="I534" s="24" t="s">
        <v>215</v>
      </c>
      <c r="J534" s="18" t="s">
        <v>216</v>
      </c>
      <c r="K534" s="18"/>
      <c r="L534" s="18"/>
    </row>
    <row r="535" spans="1:12" x14ac:dyDescent="0.2">
      <c r="A535" s="24" t="s">
        <v>14</v>
      </c>
      <c r="B535" s="19" t="s">
        <v>16</v>
      </c>
      <c r="C535" s="24" t="s">
        <v>11</v>
      </c>
      <c r="D535" s="24" t="s">
        <v>1446</v>
      </c>
      <c r="E535" s="24" t="s">
        <v>212</v>
      </c>
      <c r="F535" s="19" t="s">
        <v>238</v>
      </c>
      <c r="G535" s="19" t="s">
        <v>3031</v>
      </c>
      <c r="H535" s="19" t="s">
        <v>252</v>
      </c>
      <c r="I535" s="24" t="s">
        <v>215</v>
      </c>
      <c r="J535" s="18" t="s">
        <v>216</v>
      </c>
      <c r="K535" s="18"/>
      <c r="L535" s="18"/>
    </row>
    <row r="536" spans="1:12" x14ac:dyDescent="0.2">
      <c r="A536" s="24" t="s">
        <v>14</v>
      </c>
      <c r="B536" s="19" t="s">
        <v>16</v>
      </c>
      <c r="C536" s="24" t="s">
        <v>11</v>
      </c>
      <c r="D536" s="24" t="s">
        <v>1446</v>
      </c>
      <c r="E536" s="24" t="s">
        <v>212</v>
      </c>
      <c r="F536" s="19" t="s">
        <v>238</v>
      </c>
      <c r="G536" s="19" t="s">
        <v>3031</v>
      </c>
      <c r="H536" s="19" t="s">
        <v>253</v>
      </c>
      <c r="I536" s="24" t="s">
        <v>215</v>
      </c>
      <c r="J536" s="18" t="s">
        <v>216</v>
      </c>
      <c r="K536" s="18"/>
      <c r="L536" s="18"/>
    </row>
    <row r="537" spans="1:12" x14ac:dyDescent="0.2">
      <c r="A537" s="24" t="s">
        <v>14</v>
      </c>
      <c r="B537" s="19" t="s">
        <v>16</v>
      </c>
      <c r="C537" s="24" t="s">
        <v>11</v>
      </c>
      <c r="D537" s="24" t="s">
        <v>1446</v>
      </c>
      <c r="E537" s="24" t="s">
        <v>212</v>
      </c>
      <c r="F537" s="19" t="s">
        <v>238</v>
      </c>
      <c r="G537" s="19" t="s">
        <v>3031</v>
      </c>
      <c r="H537" s="19" t="s">
        <v>254</v>
      </c>
      <c r="I537" s="24" t="s">
        <v>215</v>
      </c>
      <c r="J537" s="18" t="s">
        <v>216</v>
      </c>
      <c r="K537" s="18"/>
      <c r="L537" s="18"/>
    </row>
    <row r="538" spans="1:12" x14ac:dyDescent="0.2">
      <c r="A538" s="24" t="s">
        <v>14</v>
      </c>
      <c r="B538" s="19" t="s">
        <v>16</v>
      </c>
      <c r="C538" s="24" t="s">
        <v>11</v>
      </c>
      <c r="D538" s="24" t="s">
        <v>1446</v>
      </c>
      <c r="E538" s="24" t="s">
        <v>212</v>
      </c>
      <c r="F538" s="19" t="s">
        <v>238</v>
      </c>
      <c r="G538" s="19" t="s">
        <v>121</v>
      </c>
      <c r="H538" s="19" t="s">
        <v>255</v>
      </c>
      <c r="I538" s="24" t="s">
        <v>215</v>
      </c>
      <c r="J538" s="18" t="s">
        <v>216</v>
      </c>
      <c r="K538" s="18"/>
      <c r="L538" s="18"/>
    </row>
    <row r="539" spans="1:12" x14ac:dyDescent="0.2">
      <c r="A539" s="24" t="s">
        <v>14</v>
      </c>
      <c r="B539" s="19" t="s">
        <v>16</v>
      </c>
      <c r="C539" s="24" t="s">
        <v>11</v>
      </c>
      <c r="D539" s="24" t="s">
        <v>1446</v>
      </c>
      <c r="E539" s="24" t="s">
        <v>212</v>
      </c>
      <c r="F539" s="19" t="s">
        <v>238</v>
      </c>
      <c r="G539" s="19" t="s">
        <v>121</v>
      </c>
      <c r="H539" s="19" t="s">
        <v>256</v>
      </c>
      <c r="I539" s="24" t="s">
        <v>215</v>
      </c>
      <c r="J539" s="18" t="s">
        <v>216</v>
      </c>
      <c r="K539" s="18"/>
      <c r="L539" s="18"/>
    </row>
    <row r="540" spans="1:12" x14ac:dyDescent="0.2">
      <c r="A540" s="24" t="s">
        <v>14</v>
      </c>
      <c r="B540" s="19" t="s">
        <v>16</v>
      </c>
      <c r="C540" s="24" t="s">
        <v>11</v>
      </c>
      <c r="D540" s="24" t="s">
        <v>1446</v>
      </c>
      <c r="E540" s="24" t="s">
        <v>212</v>
      </c>
      <c r="F540" s="19" t="s">
        <v>238</v>
      </c>
      <c r="G540" s="19" t="s">
        <v>257</v>
      </c>
      <c r="H540" s="19" t="s">
        <v>258</v>
      </c>
      <c r="I540" s="24" t="s">
        <v>215</v>
      </c>
      <c r="J540" s="18" t="s">
        <v>216</v>
      </c>
      <c r="K540" s="18"/>
      <c r="L540" s="18"/>
    </row>
    <row r="541" spans="1:12" x14ac:dyDescent="0.2">
      <c r="A541" s="24" t="s">
        <v>14</v>
      </c>
      <c r="B541" s="19" t="s">
        <v>16</v>
      </c>
      <c r="C541" s="24" t="s">
        <v>11</v>
      </c>
      <c r="D541" s="24" t="s">
        <v>1446</v>
      </c>
      <c r="E541" s="24" t="s">
        <v>212</v>
      </c>
      <c r="F541" s="19" t="s">
        <v>238</v>
      </c>
      <c r="G541" s="19" t="s">
        <v>259</v>
      </c>
      <c r="H541" s="19" t="s">
        <v>260</v>
      </c>
      <c r="I541" s="24" t="s">
        <v>215</v>
      </c>
      <c r="J541" s="18" t="s">
        <v>216</v>
      </c>
      <c r="K541" s="18"/>
      <c r="L541" s="18"/>
    </row>
    <row r="542" spans="1:12" x14ac:dyDescent="0.2">
      <c r="A542" s="24" t="s">
        <v>14</v>
      </c>
      <c r="B542" s="19" t="s">
        <v>16</v>
      </c>
      <c r="C542" s="24" t="s">
        <v>11</v>
      </c>
      <c r="D542" s="24" t="s">
        <v>1446</v>
      </c>
      <c r="E542" s="24" t="s">
        <v>212</v>
      </c>
      <c r="F542" s="19" t="s">
        <v>238</v>
      </c>
      <c r="G542" s="19" t="s">
        <v>259</v>
      </c>
      <c r="H542" s="19" t="s">
        <v>261</v>
      </c>
      <c r="I542" s="24" t="s">
        <v>215</v>
      </c>
      <c r="J542" s="18" t="s">
        <v>216</v>
      </c>
      <c r="K542" s="18"/>
      <c r="L542" s="18"/>
    </row>
    <row r="543" spans="1:12" x14ac:dyDescent="0.2">
      <c r="A543" s="24" t="s">
        <v>14</v>
      </c>
      <c r="B543" s="19" t="s">
        <v>16</v>
      </c>
      <c r="C543" s="24" t="s">
        <v>11</v>
      </c>
      <c r="D543" s="24" t="s">
        <v>1446</v>
      </c>
      <c r="E543" s="24" t="s">
        <v>212</v>
      </c>
      <c r="F543" s="19" t="s">
        <v>238</v>
      </c>
      <c r="G543" s="19" t="s">
        <v>96</v>
      </c>
      <c r="H543" s="19" t="s">
        <v>262</v>
      </c>
      <c r="I543" s="24" t="s">
        <v>215</v>
      </c>
      <c r="J543" s="18" t="s">
        <v>216</v>
      </c>
      <c r="K543" s="18"/>
      <c r="L543" s="18"/>
    </row>
    <row r="544" spans="1:12" x14ac:dyDescent="0.2">
      <c r="A544" s="24" t="s">
        <v>14</v>
      </c>
      <c r="B544" s="19" t="s">
        <v>16</v>
      </c>
      <c r="C544" s="24" t="s">
        <v>11</v>
      </c>
      <c r="D544" s="24" t="s">
        <v>1446</v>
      </c>
      <c r="E544" s="24" t="s">
        <v>212</v>
      </c>
      <c r="F544" s="19" t="s">
        <v>238</v>
      </c>
      <c r="G544" s="19" t="s">
        <v>96</v>
      </c>
      <c r="H544" s="19" t="s">
        <v>263</v>
      </c>
      <c r="I544" s="24" t="s">
        <v>215</v>
      </c>
      <c r="J544" s="18" t="s">
        <v>216</v>
      </c>
      <c r="K544" s="18"/>
      <c r="L544" s="18"/>
    </row>
    <row r="545" spans="1:12" x14ac:dyDescent="0.2">
      <c r="A545" s="24" t="s">
        <v>14</v>
      </c>
      <c r="B545" s="19" t="s">
        <v>16</v>
      </c>
      <c r="C545" s="24" t="s">
        <v>11</v>
      </c>
      <c r="D545" s="24" t="s">
        <v>1446</v>
      </c>
      <c r="E545" s="24" t="s">
        <v>212</v>
      </c>
      <c r="F545" s="19" t="s">
        <v>238</v>
      </c>
      <c r="G545" s="19" t="s">
        <v>41</v>
      </c>
      <c r="H545" s="19" t="s">
        <v>264</v>
      </c>
      <c r="I545" s="24" t="s">
        <v>215</v>
      </c>
      <c r="J545" s="18" t="s">
        <v>216</v>
      </c>
      <c r="K545" s="18"/>
      <c r="L545" s="18"/>
    </row>
    <row r="546" spans="1:12" x14ac:dyDescent="0.2">
      <c r="A546" s="24" t="s">
        <v>14</v>
      </c>
      <c r="B546" s="19" t="s">
        <v>16</v>
      </c>
      <c r="C546" s="24" t="s">
        <v>11</v>
      </c>
      <c r="D546" s="24" t="s">
        <v>1446</v>
      </c>
      <c r="E546" s="24" t="s">
        <v>212</v>
      </c>
      <c r="F546" s="19" t="s">
        <v>238</v>
      </c>
      <c r="G546" s="19" t="s">
        <v>41</v>
      </c>
      <c r="H546" s="19" t="s">
        <v>265</v>
      </c>
      <c r="I546" s="24" t="s">
        <v>215</v>
      </c>
      <c r="J546" s="18" t="s">
        <v>216</v>
      </c>
      <c r="K546" s="18"/>
      <c r="L546" s="18"/>
    </row>
    <row r="547" spans="1:12" x14ac:dyDescent="0.2">
      <c r="A547" s="24" t="s">
        <v>14</v>
      </c>
      <c r="B547" s="19" t="s">
        <v>16</v>
      </c>
      <c r="C547" s="24" t="s">
        <v>11</v>
      </c>
      <c r="D547" s="24" t="s">
        <v>1446</v>
      </c>
      <c r="E547" s="24" t="s">
        <v>212</v>
      </c>
      <c r="F547" s="19" t="s">
        <v>238</v>
      </c>
      <c r="G547" s="19" t="s">
        <v>41</v>
      </c>
      <c r="H547" s="19" t="s">
        <v>266</v>
      </c>
      <c r="I547" s="24" t="s">
        <v>215</v>
      </c>
      <c r="J547" s="18" t="s">
        <v>216</v>
      </c>
      <c r="K547" s="18"/>
      <c r="L547" s="18"/>
    </row>
    <row r="548" spans="1:12" x14ac:dyDescent="0.2">
      <c r="A548" s="24" t="s">
        <v>14</v>
      </c>
      <c r="B548" s="19" t="s">
        <v>16</v>
      </c>
      <c r="C548" s="24" t="s">
        <v>11</v>
      </c>
      <c r="D548" s="24" t="s">
        <v>1446</v>
      </c>
      <c r="E548" s="24" t="s">
        <v>212</v>
      </c>
      <c r="F548" s="19" t="s">
        <v>238</v>
      </c>
      <c r="G548" s="19" t="s">
        <v>41</v>
      </c>
      <c r="H548" s="19" t="s">
        <v>267</v>
      </c>
      <c r="I548" s="24" t="s">
        <v>215</v>
      </c>
      <c r="J548" s="18" t="s">
        <v>216</v>
      </c>
      <c r="K548" s="18"/>
      <c r="L548" s="18"/>
    </row>
    <row r="549" spans="1:12" x14ac:dyDescent="0.2">
      <c r="A549" s="24" t="s">
        <v>14</v>
      </c>
      <c r="B549" s="19" t="s">
        <v>16</v>
      </c>
      <c r="C549" s="24" t="s">
        <v>11</v>
      </c>
      <c r="D549" s="24" t="s">
        <v>1446</v>
      </c>
      <c r="E549" s="24" t="s">
        <v>212</v>
      </c>
      <c r="F549" s="19" t="s">
        <v>238</v>
      </c>
      <c r="G549" s="19" t="s">
        <v>41</v>
      </c>
      <c r="H549" s="19" t="s">
        <v>268</v>
      </c>
      <c r="I549" s="24" t="s">
        <v>215</v>
      </c>
      <c r="J549" s="18" t="s">
        <v>216</v>
      </c>
      <c r="K549" s="18"/>
      <c r="L549" s="18"/>
    </row>
    <row r="550" spans="1:12" x14ac:dyDescent="0.2">
      <c r="A550" s="24" t="s">
        <v>14</v>
      </c>
      <c r="B550" s="19" t="s">
        <v>16</v>
      </c>
      <c r="C550" s="24" t="s">
        <v>11</v>
      </c>
      <c r="D550" s="24" t="s">
        <v>1446</v>
      </c>
      <c r="E550" s="24" t="s">
        <v>212</v>
      </c>
      <c r="F550" s="19" t="s">
        <v>238</v>
      </c>
      <c r="G550" s="19" t="s">
        <v>41</v>
      </c>
      <c r="H550" s="19" t="s">
        <v>269</v>
      </c>
      <c r="I550" s="24" t="s">
        <v>215</v>
      </c>
      <c r="J550" s="18" t="s">
        <v>216</v>
      </c>
      <c r="K550" s="18"/>
      <c r="L550" s="18"/>
    </row>
    <row r="551" spans="1:12" x14ac:dyDescent="0.2">
      <c r="A551" s="24" t="s">
        <v>14</v>
      </c>
      <c r="B551" s="19" t="s">
        <v>16</v>
      </c>
      <c r="C551" s="24" t="s">
        <v>11</v>
      </c>
      <c r="D551" s="24" t="s">
        <v>1446</v>
      </c>
      <c r="E551" s="24" t="s">
        <v>212</v>
      </c>
      <c r="F551" s="19" t="s">
        <v>238</v>
      </c>
      <c r="G551" s="19" t="s">
        <v>270</v>
      </c>
      <c r="H551" s="19" t="s">
        <v>271</v>
      </c>
      <c r="I551" s="24" t="s">
        <v>215</v>
      </c>
      <c r="J551" s="18" t="s">
        <v>216</v>
      </c>
      <c r="K551" s="18"/>
      <c r="L551" s="18"/>
    </row>
    <row r="552" spans="1:12" x14ac:dyDescent="0.2">
      <c r="A552" s="24" t="s">
        <v>14</v>
      </c>
      <c r="B552" s="19" t="s">
        <v>16</v>
      </c>
      <c r="C552" s="24" t="s">
        <v>11</v>
      </c>
      <c r="D552" s="24" t="s">
        <v>1446</v>
      </c>
      <c r="E552" s="24" t="s">
        <v>212</v>
      </c>
      <c r="F552" s="19" t="s">
        <v>238</v>
      </c>
      <c r="G552" s="19" t="s">
        <v>272</v>
      </c>
      <c r="H552" s="19" t="s">
        <v>273</v>
      </c>
      <c r="I552" s="24" t="s">
        <v>215</v>
      </c>
      <c r="J552" s="18" t="s">
        <v>216</v>
      </c>
      <c r="K552" s="18"/>
      <c r="L552" s="18"/>
    </row>
    <row r="553" spans="1:12" x14ac:dyDescent="0.2">
      <c r="A553" s="24" t="s">
        <v>14</v>
      </c>
      <c r="B553" s="19" t="s">
        <v>16</v>
      </c>
      <c r="C553" s="24" t="s">
        <v>11</v>
      </c>
      <c r="D553" s="24" t="s">
        <v>1446</v>
      </c>
      <c r="E553" s="24" t="s">
        <v>212</v>
      </c>
      <c r="F553" s="19" t="s">
        <v>238</v>
      </c>
      <c r="G553" s="19" t="s">
        <v>272</v>
      </c>
      <c r="H553" s="19" t="s">
        <v>274</v>
      </c>
      <c r="I553" s="24" t="s">
        <v>215</v>
      </c>
      <c r="J553" s="18" t="s">
        <v>216</v>
      </c>
      <c r="K553" s="18"/>
      <c r="L553" s="18"/>
    </row>
    <row r="554" spans="1:12" x14ac:dyDescent="0.2">
      <c r="A554" s="24" t="s">
        <v>14</v>
      </c>
      <c r="B554" s="19" t="s">
        <v>16</v>
      </c>
      <c r="C554" s="24" t="s">
        <v>11</v>
      </c>
      <c r="D554" s="24" t="s">
        <v>1446</v>
      </c>
      <c r="E554" s="24" t="s">
        <v>212</v>
      </c>
      <c r="F554" s="19" t="s">
        <v>238</v>
      </c>
      <c r="G554" s="19" t="s">
        <v>272</v>
      </c>
      <c r="H554" s="19" t="s">
        <v>275</v>
      </c>
      <c r="I554" s="24" t="s">
        <v>215</v>
      </c>
      <c r="J554" s="18" t="s">
        <v>216</v>
      </c>
      <c r="K554" s="18"/>
      <c r="L554" s="18"/>
    </row>
    <row r="555" spans="1:12" x14ac:dyDescent="0.2">
      <c r="A555" s="24" t="s">
        <v>14</v>
      </c>
      <c r="B555" s="19" t="s">
        <v>16</v>
      </c>
      <c r="C555" s="24" t="s">
        <v>11</v>
      </c>
      <c r="D555" s="24" t="s">
        <v>1446</v>
      </c>
      <c r="E555" s="24" t="s">
        <v>212</v>
      </c>
      <c r="F555" s="19" t="s">
        <v>238</v>
      </c>
      <c r="G555" s="19" t="s">
        <v>272</v>
      </c>
      <c r="H555" s="19" t="s">
        <v>276</v>
      </c>
      <c r="I555" s="24" t="s">
        <v>215</v>
      </c>
      <c r="J555" s="18" t="s">
        <v>216</v>
      </c>
      <c r="K555" s="18"/>
      <c r="L555" s="18"/>
    </row>
    <row r="556" spans="1:12" x14ac:dyDescent="0.2">
      <c r="A556" s="24" t="s">
        <v>14</v>
      </c>
      <c r="B556" s="19" t="s">
        <v>16</v>
      </c>
      <c r="C556" s="24" t="s">
        <v>11</v>
      </c>
      <c r="D556" s="24" t="s">
        <v>1446</v>
      </c>
      <c r="E556" s="24" t="s">
        <v>212</v>
      </c>
      <c r="F556" s="19" t="s">
        <v>238</v>
      </c>
      <c r="G556" s="19" t="s">
        <v>272</v>
      </c>
      <c r="H556" s="19" t="s">
        <v>277</v>
      </c>
      <c r="I556" s="24" t="s">
        <v>215</v>
      </c>
      <c r="J556" s="18" t="s">
        <v>216</v>
      </c>
      <c r="K556" s="18"/>
      <c r="L556" s="18"/>
    </row>
    <row r="557" spans="1:12" x14ac:dyDescent="0.2">
      <c r="A557" s="24" t="s">
        <v>14</v>
      </c>
      <c r="B557" s="19" t="s">
        <v>16</v>
      </c>
      <c r="C557" s="24" t="s">
        <v>11</v>
      </c>
      <c r="D557" s="24" t="s">
        <v>1446</v>
      </c>
      <c r="E557" s="24" t="s">
        <v>212</v>
      </c>
      <c r="F557" s="19" t="s">
        <v>238</v>
      </c>
      <c r="G557" s="19" t="s">
        <v>46</v>
      </c>
      <c r="H557" s="19" t="s">
        <v>278</v>
      </c>
      <c r="I557" s="24" t="s">
        <v>215</v>
      </c>
      <c r="J557" s="18" t="s">
        <v>216</v>
      </c>
      <c r="K557" s="18"/>
      <c r="L557" s="18"/>
    </row>
    <row r="558" spans="1:12" x14ac:dyDescent="0.2">
      <c r="A558" s="24" t="s">
        <v>14</v>
      </c>
      <c r="B558" s="19" t="s">
        <v>16</v>
      </c>
      <c r="C558" s="24" t="s">
        <v>11</v>
      </c>
      <c r="D558" s="24" t="s">
        <v>1446</v>
      </c>
      <c r="E558" s="24" t="s">
        <v>212</v>
      </c>
      <c r="F558" s="19" t="s">
        <v>238</v>
      </c>
      <c r="G558" s="19" t="s">
        <v>130</v>
      </c>
      <c r="H558" s="19" t="s">
        <v>279</v>
      </c>
      <c r="I558" s="24" t="s">
        <v>215</v>
      </c>
      <c r="J558" s="18" t="s">
        <v>216</v>
      </c>
      <c r="K558" s="18"/>
      <c r="L558" s="18"/>
    </row>
    <row r="559" spans="1:12" x14ac:dyDescent="0.2">
      <c r="A559" s="24" t="s">
        <v>14</v>
      </c>
      <c r="B559" s="19" t="s">
        <v>16</v>
      </c>
      <c r="C559" s="24" t="s">
        <v>11</v>
      </c>
      <c r="D559" s="24" t="s">
        <v>1446</v>
      </c>
      <c r="E559" s="24" t="s">
        <v>212</v>
      </c>
      <c r="F559" s="19" t="s">
        <v>238</v>
      </c>
      <c r="G559" s="19" t="s">
        <v>3034</v>
      </c>
      <c r="H559" s="19" t="s">
        <v>280</v>
      </c>
      <c r="I559" s="24" t="s">
        <v>215</v>
      </c>
      <c r="J559" s="18" t="s">
        <v>216</v>
      </c>
      <c r="K559" s="18"/>
      <c r="L559" s="18"/>
    </row>
    <row r="560" spans="1:12" x14ac:dyDescent="0.2">
      <c r="A560" s="24" t="s">
        <v>14</v>
      </c>
      <c r="B560" s="19" t="s">
        <v>16</v>
      </c>
      <c r="C560" s="24" t="s">
        <v>11</v>
      </c>
      <c r="D560" s="24" t="s">
        <v>1446</v>
      </c>
      <c r="E560" s="24" t="s">
        <v>212</v>
      </c>
      <c r="F560" s="19" t="s">
        <v>238</v>
      </c>
      <c r="G560" s="19" t="s">
        <v>3039</v>
      </c>
      <c r="H560" s="19" t="s">
        <v>281</v>
      </c>
      <c r="I560" s="24" t="s">
        <v>215</v>
      </c>
      <c r="J560" s="18" t="s">
        <v>216</v>
      </c>
      <c r="K560" s="18"/>
      <c r="L560" s="18"/>
    </row>
    <row r="561" spans="1:12" x14ac:dyDescent="0.2">
      <c r="A561" s="24" t="s">
        <v>14</v>
      </c>
      <c r="B561" s="19" t="s">
        <v>16</v>
      </c>
      <c r="C561" s="24" t="s">
        <v>11</v>
      </c>
      <c r="D561" s="24" t="s">
        <v>1446</v>
      </c>
      <c r="E561" s="24" t="s">
        <v>212</v>
      </c>
      <c r="F561" s="19" t="s">
        <v>238</v>
      </c>
      <c r="G561" s="19" t="s">
        <v>3039</v>
      </c>
      <c r="H561" s="19" t="s">
        <v>282</v>
      </c>
      <c r="I561" s="24" t="s">
        <v>215</v>
      </c>
      <c r="J561" s="18" t="s">
        <v>216</v>
      </c>
      <c r="K561" s="18"/>
      <c r="L561" s="18"/>
    </row>
    <row r="562" spans="1:12" x14ac:dyDescent="0.2">
      <c r="A562" s="24" t="s">
        <v>14</v>
      </c>
      <c r="B562" s="19" t="s">
        <v>16</v>
      </c>
      <c r="C562" s="24" t="s">
        <v>11</v>
      </c>
      <c r="D562" s="24" t="s">
        <v>1446</v>
      </c>
      <c r="E562" s="24" t="s">
        <v>212</v>
      </c>
      <c r="F562" s="19" t="s">
        <v>238</v>
      </c>
      <c r="G562" s="19" t="s">
        <v>3039</v>
      </c>
      <c r="H562" s="19" t="s">
        <v>283</v>
      </c>
      <c r="I562" s="24" t="s">
        <v>215</v>
      </c>
      <c r="J562" s="18" t="s">
        <v>216</v>
      </c>
      <c r="K562" s="18"/>
      <c r="L562" s="18"/>
    </row>
    <row r="563" spans="1:12" x14ac:dyDescent="0.2">
      <c r="A563" s="24" t="s">
        <v>14</v>
      </c>
      <c r="B563" s="19" t="s">
        <v>16</v>
      </c>
      <c r="C563" s="24" t="s">
        <v>11</v>
      </c>
      <c r="D563" s="24" t="s">
        <v>1446</v>
      </c>
      <c r="E563" s="24" t="s">
        <v>212</v>
      </c>
      <c r="F563" s="19" t="s">
        <v>238</v>
      </c>
      <c r="G563" s="19" t="s">
        <v>3039</v>
      </c>
      <c r="H563" s="19" t="s">
        <v>284</v>
      </c>
      <c r="I563" s="24" t="s">
        <v>215</v>
      </c>
      <c r="J563" s="18" t="s">
        <v>216</v>
      </c>
      <c r="K563" s="18"/>
      <c r="L563" s="18"/>
    </row>
    <row r="564" spans="1:12" x14ac:dyDescent="0.2">
      <c r="A564" s="24" t="s">
        <v>14</v>
      </c>
      <c r="B564" s="19" t="s">
        <v>16</v>
      </c>
      <c r="C564" s="24" t="s">
        <v>11</v>
      </c>
      <c r="D564" s="24" t="s">
        <v>1446</v>
      </c>
      <c r="E564" s="24" t="s">
        <v>212</v>
      </c>
      <c r="F564" s="19" t="s">
        <v>238</v>
      </c>
      <c r="G564" s="19" t="s">
        <v>285</v>
      </c>
      <c r="H564" s="19" t="s">
        <v>286</v>
      </c>
      <c r="I564" s="24" t="s">
        <v>215</v>
      </c>
      <c r="J564" s="18" t="s">
        <v>216</v>
      </c>
      <c r="K564" s="18"/>
      <c r="L564" s="18"/>
    </row>
    <row r="565" spans="1:12" x14ac:dyDescent="0.2">
      <c r="A565" s="24" t="s">
        <v>14</v>
      </c>
      <c r="B565" s="19" t="s">
        <v>16</v>
      </c>
      <c r="C565" s="24" t="s">
        <v>11</v>
      </c>
      <c r="D565" s="24" t="s">
        <v>1446</v>
      </c>
      <c r="E565" s="24" t="s">
        <v>212</v>
      </c>
      <c r="F565" s="19" t="s">
        <v>238</v>
      </c>
      <c r="G565" s="19" t="s">
        <v>285</v>
      </c>
      <c r="H565" s="19" t="s">
        <v>287</v>
      </c>
      <c r="I565" s="24" t="s">
        <v>215</v>
      </c>
      <c r="J565" s="18" t="s">
        <v>216</v>
      </c>
      <c r="K565" s="18"/>
      <c r="L565" s="18"/>
    </row>
    <row r="566" spans="1:12" x14ac:dyDescent="0.2">
      <c r="A566" s="24" t="s">
        <v>14</v>
      </c>
      <c r="B566" s="19" t="s">
        <v>16</v>
      </c>
      <c r="C566" s="24" t="s">
        <v>11</v>
      </c>
      <c r="D566" s="24" t="s">
        <v>1446</v>
      </c>
      <c r="E566" s="24" t="s">
        <v>212</v>
      </c>
      <c r="F566" s="19" t="s">
        <v>238</v>
      </c>
      <c r="G566" s="19" t="s">
        <v>285</v>
      </c>
      <c r="H566" s="19" t="s">
        <v>288</v>
      </c>
      <c r="I566" s="24" t="s">
        <v>215</v>
      </c>
      <c r="J566" s="18" t="s">
        <v>216</v>
      </c>
      <c r="K566" s="18"/>
      <c r="L566" s="18"/>
    </row>
    <row r="567" spans="1:12" x14ac:dyDescent="0.2">
      <c r="A567" s="24" t="s">
        <v>14</v>
      </c>
      <c r="B567" s="19" t="s">
        <v>16</v>
      </c>
      <c r="C567" s="24" t="s">
        <v>11</v>
      </c>
      <c r="D567" s="24" t="s">
        <v>1446</v>
      </c>
      <c r="E567" s="24" t="s">
        <v>212</v>
      </c>
      <c r="F567" s="19" t="s">
        <v>238</v>
      </c>
      <c r="G567" s="19" t="s">
        <v>285</v>
      </c>
      <c r="H567" s="19" t="s">
        <v>289</v>
      </c>
      <c r="I567" s="24" t="s">
        <v>215</v>
      </c>
      <c r="J567" s="18" t="s">
        <v>216</v>
      </c>
      <c r="K567" s="18"/>
      <c r="L567" s="18"/>
    </row>
    <row r="568" spans="1:12" x14ac:dyDescent="0.2">
      <c r="A568" s="24" t="s">
        <v>14</v>
      </c>
      <c r="B568" s="19" t="s">
        <v>16</v>
      </c>
      <c r="C568" s="24" t="s">
        <v>11</v>
      </c>
      <c r="D568" s="24" t="s">
        <v>1446</v>
      </c>
      <c r="E568" s="24" t="s">
        <v>212</v>
      </c>
      <c r="F568" s="19" t="s">
        <v>238</v>
      </c>
      <c r="G568" s="19" t="s">
        <v>71</v>
      </c>
      <c r="H568" s="19" t="s">
        <v>290</v>
      </c>
      <c r="I568" s="24" t="s">
        <v>215</v>
      </c>
      <c r="J568" s="18" t="s">
        <v>216</v>
      </c>
      <c r="K568" s="18"/>
      <c r="L568" s="18"/>
    </row>
    <row r="569" spans="1:12" x14ac:dyDescent="0.2">
      <c r="A569" s="24" t="s">
        <v>14</v>
      </c>
      <c r="B569" s="19" t="s">
        <v>16</v>
      </c>
      <c r="C569" s="24" t="s">
        <v>11</v>
      </c>
      <c r="D569" s="24" t="s">
        <v>1446</v>
      </c>
      <c r="E569" s="24" t="s">
        <v>212</v>
      </c>
      <c r="F569" s="19" t="s">
        <v>238</v>
      </c>
      <c r="G569" s="19" t="s">
        <v>71</v>
      </c>
      <c r="H569" s="19" t="s">
        <v>291</v>
      </c>
      <c r="I569" s="24" t="s">
        <v>215</v>
      </c>
      <c r="J569" s="18" t="s">
        <v>216</v>
      </c>
      <c r="K569" s="18"/>
      <c r="L569" s="18"/>
    </row>
    <row r="570" spans="1:12" x14ac:dyDescent="0.2">
      <c r="A570" s="24" t="s">
        <v>14</v>
      </c>
      <c r="B570" s="19" t="s">
        <v>16</v>
      </c>
      <c r="C570" s="24" t="s">
        <v>11</v>
      </c>
      <c r="D570" s="24" t="s">
        <v>1446</v>
      </c>
      <c r="E570" s="24" t="s">
        <v>212</v>
      </c>
      <c r="F570" s="19" t="s">
        <v>238</v>
      </c>
      <c r="G570" s="19" t="s">
        <v>71</v>
      </c>
      <c r="H570" s="19" t="s">
        <v>292</v>
      </c>
      <c r="I570" s="24" t="s">
        <v>215</v>
      </c>
      <c r="J570" s="18" t="s">
        <v>216</v>
      </c>
      <c r="K570" s="18"/>
      <c r="L570" s="18"/>
    </row>
    <row r="571" spans="1:12" x14ac:dyDescent="0.2">
      <c r="A571" s="24" t="s">
        <v>14</v>
      </c>
      <c r="B571" s="19" t="s">
        <v>16</v>
      </c>
      <c r="C571" s="24" t="s">
        <v>11</v>
      </c>
      <c r="D571" s="24" t="s">
        <v>1446</v>
      </c>
      <c r="E571" s="24" t="s">
        <v>212</v>
      </c>
      <c r="F571" s="19" t="s">
        <v>238</v>
      </c>
      <c r="G571" s="19" t="s">
        <v>71</v>
      </c>
      <c r="H571" s="19" t="s">
        <v>293</v>
      </c>
      <c r="I571" s="24" t="s">
        <v>215</v>
      </c>
      <c r="J571" s="18" t="s">
        <v>216</v>
      </c>
      <c r="K571" s="18"/>
      <c r="L571" s="18"/>
    </row>
    <row r="572" spans="1:12" x14ac:dyDescent="0.2">
      <c r="A572" s="24" t="s">
        <v>14</v>
      </c>
      <c r="B572" s="19" t="s">
        <v>16</v>
      </c>
      <c r="C572" s="24" t="s">
        <v>11</v>
      </c>
      <c r="D572" s="24" t="s">
        <v>1446</v>
      </c>
      <c r="E572" s="24" t="s">
        <v>212</v>
      </c>
      <c r="F572" s="19" t="s">
        <v>238</v>
      </c>
      <c r="G572" s="19" t="s">
        <v>71</v>
      </c>
      <c r="H572" s="19" t="s">
        <v>294</v>
      </c>
      <c r="I572" s="24" t="s">
        <v>215</v>
      </c>
      <c r="J572" s="18" t="s">
        <v>216</v>
      </c>
      <c r="K572" s="18"/>
      <c r="L572" s="18"/>
    </row>
    <row r="573" spans="1:12" x14ac:dyDescent="0.2">
      <c r="A573" s="24" t="s">
        <v>14</v>
      </c>
      <c r="B573" s="19" t="s">
        <v>16</v>
      </c>
      <c r="C573" s="24" t="s">
        <v>11</v>
      </c>
      <c r="D573" s="24" t="s">
        <v>1446</v>
      </c>
      <c r="E573" s="24" t="s">
        <v>212</v>
      </c>
      <c r="F573" s="19" t="s">
        <v>238</v>
      </c>
      <c r="G573" s="19" t="s">
        <v>71</v>
      </c>
      <c r="H573" s="19" t="s">
        <v>295</v>
      </c>
      <c r="I573" s="24" t="s">
        <v>215</v>
      </c>
      <c r="J573" s="18" t="s">
        <v>216</v>
      </c>
      <c r="K573" s="18"/>
      <c r="L573" s="18"/>
    </row>
    <row r="574" spans="1:12" x14ac:dyDescent="0.2">
      <c r="A574" s="24" t="s">
        <v>14</v>
      </c>
      <c r="B574" s="19" t="s">
        <v>16</v>
      </c>
      <c r="C574" s="24" t="s">
        <v>11</v>
      </c>
      <c r="D574" s="24" t="s">
        <v>1446</v>
      </c>
      <c r="E574" s="24" t="s">
        <v>212</v>
      </c>
      <c r="F574" s="19" t="s">
        <v>238</v>
      </c>
      <c r="G574" s="19" t="s">
        <v>71</v>
      </c>
      <c r="H574" s="19" t="s">
        <v>296</v>
      </c>
      <c r="I574" s="24" t="s">
        <v>215</v>
      </c>
      <c r="J574" s="18" t="s">
        <v>216</v>
      </c>
      <c r="K574" s="18"/>
      <c r="L574" s="18"/>
    </row>
    <row r="575" spans="1:12" x14ac:dyDescent="0.2">
      <c r="A575" s="24" t="s">
        <v>14</v>
      </c>
      <c r="B575" s="19" t="s">
        <v>16</v>
      </c>
      <c r="C575" s="24" t="s">
        <v>11</v>
      </c>
      <c r="D575" s="24" t="s">
        <v>1446</v>
      </c>
      <c r="E575" s="24" t="s">
        <v>212</v>
      </c>
      <c r="F575" s="19" t="s">
        <v>238</v>
      </c>
      <c r="G575" s="19" t="s">
        <v>297</v>
      </c>
      <c r="H575" s="19" t="s">
        <v>298</v>
      </c>
      <c r="I575" s="24" t="s">
        <v>215</v>
      </c>
      <c r="J575" s="18" t="s">
        <v>216</v>
      </c>
      <c r="K575" s="18"/>
      <c r="L575" s="18"/>
    </row>
    <row r="576" spans="1:12" x14ac:dyDescent="0.2">
      <c r="A576" s="24" t="s">
        <v>14</v>
      </c>
      <c r="B576" s="19" t="s">
        <v>16</v>
      </c>
      <c r="C576" s="24" t="s">
        <v>11</v>
      </c>
      <c r="D576" s="24" t="s">
        <v>1446</v>
      </c>
      <c r="E576" s="24" t="s">
        <v>212</v>
      </c>
      <c r="F576" s="19" t="s">
        <v>238</v>
      </c>
      <c r="G576" s="19" t="s">
        <v>101</v>
      </c>
      <c r="H576" s="19" t="s">
        <v>299</v>
      </c>
      <c r="I576" s="24" t="s">
        <v>215</v>
      </c>
      <c r="J576" s="18" t="s">
        <v>216</v>
      </c>
      <c r="K576" s="18"/>
      <c r="L576" s="18"/>
    </row>
    <row r="577" spans="1:12" x14ac:dyDescent="0.2">
      <c r="A577" s="24" t="s">
        <v>14</v>
      </c>
      <c r="B577" s="19" t="s">
        <v>16</v>
      </c>
      <c r="C577" s="24" t="s">
        <v>11</v>
      </c>
      <c r="D577" s="24" t="s">
        <v>1446</v>
      </c>
      <c r="E577" s="24" t="s">
        <v>212</v>
      </c>
      <c r="F577" s="19" t="s">
        <v>238</v>
      </c>
      <c r="G577" s="19" t="s">
        <v>3035</v>
      </c>
      <c r="H577" s="19" t="s">
        <v>300</v>
      </c>
      <c r="I577" s="24" t="s">
        <v>215</v>
      </c>
      <c r="J577" s="18" t="s">
        <v>216</v>
      </c>
      <c r="K577" s="18"/>
      <c r="L577" s="18"/>
    </row>
    <row r="578" spans="1:12" x14ac:dyDescent="0.2">
      <c r="A578" s="24" t="s">
        <v>14</v>
      </c>
      <c r="B578" s="19" t="s">
        <v>16</v>
      </c>
      <c r="C578" s="24" t="s">
        <v>11</v>
      </c>
      <c r="D578" s="24" t="s">
        <v>1446</v>
      </c>
      <c r="E578" s="24" t="s">
        <v>212</v>
      </c>
      <c r="F578" s="19" t="s">
        <v>238</v>
      </c>
      <c r="G578" s="19" t="s">
        <v>74</v>
      </c>
      <c r="H578" s="19" t="s">
        <v>301</v>
      </c>
      <c r="I578" s="24" t="s">
        <v>215</v>
      </c>
      <c r="J578" s="18" t="s">
        <v>216</v>
      </c>
      <c r="K578" s="18"/>
      <c r="L578" s="18"/>
    </row>
    <row r="579" spans="1:12" x14ac:dyDescent="0.2">
      <c r="A579" s="24" t="s">
        <v>14</v>
      </c>
      <c r="B579" s="19" t="s">
        <v>16</v>
      </c>
      <c r="C579" s="24" t="s">
        <v>11</v>
      </c>
      <c r="D579" s="24" t="s">
        <v>1446</v>
      </c>
      <c r="E579" s="24" t="s">
        <v>212</v>
      </c>
      <c r="F579" s="19" t="s">
        <v>238</v>
      </c>
      <c r="G579" s="19" t="s">
        <v>74</v>
      </c>
      <c r="H579" s="19" t="s">
        <v>302</v>
      </c>
      <c r="I579" s="24" t="s">
        <v>215</v>
      </c>
      <c r="J579" s="18" t="s">
        <v>216</v>
      </c>
      <c r="K579" s="18"/>
      <c r="L579" s="18"/>
    </row>
    <row r="580" spans="1:12" x14ac:dyDescent="0.2">
      <c r="A580" s="24" t="s">
        <v>14</v>
      </c>
      <c r="B580" s="19" t="s">
        <v>16</v>
      </c>
      <c r="C580" s="24" t="s">
        <v>11</v>
      </c>
      <c r="D580" s="24" t="s">
        <v>1446</v>
      </c>
      <c r="E580" s="24" t="s">
        <v>212</v>
      </c>
      <c r="F580" s="19" t="s">
        <v>238</v>
      </c>
      <c r="G580" s="19" t="s">
        <v>74</v>
      </c>
      <c r="H580" s="19" t="s">
        <v>303</v>
      </c>
      <c r="I580" s="24" t="s">
        <v>215</v>
      </c>
      <c r="J580" s="18" t="s">
        <v>216</v>
      </c>
      <c r="K580" s="18"/>
      <c r="L580" s="18"/>
    </row>
    <row r="581" spans="1:12" x14ac:dyDescent="0.2">
      <c r="A581" s="24" t="s">
        <v>14</v>
      </c>
      <c r="B581" s="19" t="s">
        <v>16</v>
      </c>
      <c r="C581" s="24" t="s">
        <v>11</v>
      </c>
      <c r="D581" s="24" t="s">
        <v>1446</v>
      </c>
      <c r="E581" s="24" t="s">
        <v>212</v>
      </c>
      <c r="F581" s="19" t="s">
        <v>238</v>
      </c>
      <c r="G581" s="19" t="s">
        <v>74</v>
      </c>
      <c r="H581" s="19" t="s">
        <v>304</v>
      </c>
      <c r="I581" s="24" t="s">
        <v>215</v>
      </c>
      <c r="J581" s="18" t="s">
        <v>216</v>
      </c>
      <c r="K581" s="18"/>
      <c r="L581" s="18"/>
    </row>
    <row r="582" spans="1:12" x14ac:dyDescent="0.2">
      <c r="A582" s="24" t="s">
        <v>14</v>
      </c>
      <c r="B582" s="19" t="s">
        <v>16</v>
      </c>
      <c r="C582" s="24" t="s">
        <v>11</v>
      </c>
      <c r="D582" s="24" t="s">
        <v>1446</v>
      </c>
      <c r="E582" s="24" t="s">
        <v>212</v>
      </c>
      <c r="F582" s="19" t="s">
        <v>238</v>
      </c>
      <c r="G582" s="19" t="s">
        <v>74</v>
      </c>
      <c r="H582" s="19" t="s">
        <v>305</v>
      </c>
      <c r="I582" s="24" t="s">
        <v>215</v>
      </c>
      <c r="J582" s="18" t="s">
        <v>216</v>
      </c>
      <c r="K582" s="18"/>
      <c r="L582" s="18"/>
    </row>
    <row r="583" spans="1:12" x14ac:dyDescent="0.2">
      <c r="A583" s="24" t="s">
        <v>14</v>
      </c>
      <c r="B583" s="19" t="s">
        <v>16</v>
      </c>
      <c r="C583" s="24" t="s">
        <v>11</v>
      </c>
      <c r="D583" s="24" t="s">
        <v>1446</v>
      </c>
      <c r="E583" s="24" t="s">
        <v>212</v>
      </c>
      <c r="F583" s="19" t="s">
        <v>238</v>
      </c>
      <c r="G583" s="19" t="s">
        <v>74</v>
      </c>
      <c r="H583" s="19" t="s">
        <v>306</v>
      </c>
      <c r="I583" s="24" t="s">
        <v>215</v>
      </c>
      <c r="J583" s="18" t="s">
        <v>216</v>
      </c>
      <c r="K583" s="18"/>
      <c r="L583" s="18"/>
    </row>
    <row r="584" spans="1:12" x14ac:dyDescent="0.2">
      <c r="A584" s="24" t="s">
        <v>14</v>
      </c>
      <c r="B584" s="19" t="s">
        <v>16</v>
      </c>
      <c r="C584" s="24" t="s">
        <v>11</v>
      </c>
      <c r="D584" s="24" t="s">
        <v>1446</v>
      </c>
      <c r="E584" s="24" t="s">
        <v>212</v>
      </c>
      <c r="F584" s="19" t="s">
        <v>238</v>
      </c>
      <c r="G584" s="19" t="s">
        <v>74</v>
      </c>
      <c r="H584" s="19" t="s">
        <v>307</v>
      </c>
      <c r="I584" s="24" t="s">
        <v>215</v>
      </c>
      <c r="J584" s="18" t="s">
        <v>216</v>
      </c>
      <c r="K584" s="18"/>
      <c r="L584" s="18"/>
    </row>
    <row r="585" spans="1:12" x14ac:dyDescent="0.2">
      <c r="A585" s="24" t="s">
        <v>14</v>
      </c>
      <c r="B585" s="19" t="s">
        <v>16</v>
      </c>
      <c r="C585" s="24" t="s">
        <v>11</v>
      </c>
      <c r="D585" s="24" t="s">
        <v>1446</v>
      </c>
      <c r="E585" s="24" t="s">
        <v>212</v>
      </c>
      <c r="F585" s="19" t="s">
        <v>238</v>
      </c>
      <c r="G585" s="19" t="s">
        <v>74</v>
      </c>
      <c r="H585" s="19" t="s">
        <v>308</v>
      </c>
      <c r="I585" s="24" t="s">
        <v>215</v>
      </c>
      <c r="J585" s="18" t="s">
        <v>216</v>
      </c>
      <c r="K585" s="18"/>
      <c r="L585" s="18"/>
    </row>
    <row r="586" spans="1:12" x14ac:dyDescent="0.2">
      <c r="A586" s="24" t="s">
        <v>14</v>
      </c>
      <c r="B586" s="19" t="s">
        <v>16</v>
      </c>
      <c r="C586" s="24" t="s">
        <v>11</v>
      </c>
      <c r="D586" s="24" t="s">
        <v>1446</v>
      </c>
      <c r="E586" s="24" t="s">
        <v>212</v>
      </c>
      <c r="F586" s="19" t="s">
        <v>238</v>
      </c>
      <c r="G586" s="19" t="s">
        <v>107</v>
      </c>
      <c r="H586" s="19" t="s">
        <v>309</v>
      </c>
      <c r="I586" s="24" t="s">
        <v>215</v>
      </c>
      <c r="J586" s="18" t="s">
        <v>216</v>
      </c>
      <c r="K586" s="18"/>
      <c r="L586" s="18"/>
    </row>
    <row r="587" spans="1:12" x14ac:dyDescent="0.2">
      <c r="A587" s="24" t="s">
        <v>14</v>
      </c>
      <c r="B587" s="19" t="s">
        <v>16</v>
      </c>
      <c r="C587" s="24" t="s">
        <v>11</v>
      </c>
      <c r="D587" s="24" t="s">
        <v>1446</v>
      </c>
      <c r="E587" s="24" t="s">
        <v>212</v>
      </c>
      <c r="F587" s="19" t="s">
        <v>238</v>
      </c>
      <c r="G587" s="19" t="s">
        <v>107</v>
      </c>
      <c r="H587" s="19" t="s">
        <v>310</v>
      </c>
      <c r="I587" s="24" t="s">
        <v>215</v>
      </c>
      <c r="J587" s="18" t="s">
        <v>216</v>
      </c>
      <c r="K587" s="18"/>
      <c r="L587" s="18"/>
    </row>
    <row r="588" spans="1:12" x14ac:dyDescent="0.2">
      <c r="A588" s="24" t="s">
        <v>14</v>
      </c>
      <c r="B588" s="19" t="s">
        <v>16</v>
      </c>
      <c r="C588" s="24" t="s">
        <v>11</v>
      </c>
      <c r="D588" s="24" t="s">
        <v>1446</v>
      </c>
      <c r="E588" s="24" t="s">
        <v>212</v>
      </c>
      <c r="F588" s="19" t="s">
        <v>238</v>
      </c>
      <c r="G588" s="19" t="s">
        <v>107</v>
      </c>
      <c r="H588" s="19" t="s">
        <v>311</v>
      </c>
      <c r="I588" s="24" t="s">
        <v>215</v>
      </c>
      <c r="J588" s="18" t="s">
        <v>216</v>
      </c>
      <c r="K588" s="18"/>
      <c r="L588" s="18"/>
    </row>
    <row r="589" spans="1:12" x14ac:dyDescent="0.2">
      <c r="A589" s="24" t="s">
        <v>14</v>
      </c>
      <c r="B589" s="19" t="s">
        <v>16</v>
      </c>
      <c r="C589" s="24" t="s">
        <v>11</v>
      </c>
      <c r="D589" s="24" t="s">
        <v>1446</v>
      </c>
      <c r="E589" s="24" t="s">
        <v>212</v>
      </c>
      <c r="F589" s="19" t="s">
        <v>312</v>
      </c>
      <c r="G589" s="19" t="s">
        <v>24</v>
      </c>
      <c r="H589" s="19" t="s">
        <v>240</v>
      </c>
      <c r="I589" s="24" t="s">
        <v>215</v>
      </c>
      <c r="J589" s="18" t="s">
        <v>216</v>
      </c>
      <c r="K589" s="18"/>
      <c r="L589" s="18"/>
    </row>
    <row r="590" spans="1:12" x14ac:dyDescent="0.2">
      <c r="A590" s="24" t="s">
        <v>14</v>
      </c>
      <c r="B590" s="19" t="s">
        <v>16</v>
      </c>
      <c r="C590" s="24" t="s">
        <v>11</v>
      </c>
      <c r="D590" s="24" t="s">
        <v>1446</v>
      </c>
      <c r="E590" s="24" t="s">
        <v>212</v>
      </c>
      <c r="F590" s="19" t="s">
        <v>312</v>
      </c>
      <c r="G590" s="19" t="s">
        <v>272</v>
      </c>
      <c r="H590" s="19" t="s">
        <v>313</v>
      </c>
      <c r="I590" s="24" t="s">
        <v>215</v>
      </c>
      <c r="J590" s="18" t="s">
        <v>216</v>
      </c>
      <c r="K590" s="18"/>
      <c r="L590" s="18"/>
    </row>
    <row r="591" spans="1:12" x14ac:dyDescent="0.2">
      <c r="A591" s="24" t="s">
        <v>14</v>
      </c>
      <c r="B591" s="19" t="s">
        <v>16</v>
      </c>
      <c r="C591" s="24" t="s">
        <v>11</v>
      </c>
      <c r="D591" s="24" t="s">
        <v>1446</v>
      </c>
      <c r="E591" s="24" t="s">
        <v>212</v>
      </c>
      <c r="F591" s="19" t="s">
        <v>312</v>
      </c>
      <c r="G591" s="19" t="s">
        <v>272</v>
      </c>
      <c r="H591" s="19" t="s">
        <v>314</v>
      </c>
      <c r="I591" s="24" t="s">
        <v>215</v>
      </c>
      <c r="J591" s="18" t="s">
        <v>216</v>
      </c>
      <c r="K591" s="18"/>
      <c r="L591" s="18"/>
    </row>
    <row r="592" spans="1:12" x14ac:dyDescent="0.2">
      <c r="A592" s="24" t="s">
        <v>14</v>
      </c>
      <c r="B592" s="19" t="s">
        <v>16</v>
      </c>
      <c r="C592" s="24" t="s">
        <v>11</v>
      </c>
      <c r="D592" s="24" t="s">
        <v>1446</v>
      </c>
      <c r="E592" s="24" t="s">
        <v>212</v>
      </c>
      <c r="F592" s="19" t="s">
        <v>312</v>
      </c>
      <c r="G592" s="19" t="s">
        <v>26</v>
      </c>
      <c r="H592" s="19" t="s">
        <v>242</v>
      </c>
      <c r="I592" s="24" t="s">
        <v>215</v>
      </c>
      <c r="J592" s="18" t="s">
        <v>216</v>
      </c>
      <c r="K592" s="18"/>
      <c r="L592" s="18"/>
    </row>
    <row r="593" spans="1:12" x14ac:dyDescent="0.2">
      <c r="A593" s="24" t="s">
        <v>14</v>
      </c>
      <c r="B593" s="19" t="s">
        <v>16</v>
      </c>
      <c r="C593" s="24" t="s">
        <v>11</v>
      </c>
      <c r="D593" s="24" t="s">
        <v>1446</v>
      </c>
      <c r="E593" s="24" t="s">
        <v>212</v>
      </c>
      <c r="F593" s="19" t="s">
        <v>312</v>
      </c>
      <c r="G593" s="19" t="s">
        <v>26</v>
      </c>
      <c r="H593" s="19" t="s">
        <v>315</v>
      </c>
      <c r="I593" s="24" t="s">
        <v>215</v>
      </c>
      <c r="J593" s="18" t="s">
        <v>216</v>
      </c>
      <c r="K593" s="18"/>
      <c r="L593" s="18"/>
    </row>
    <row r="594" spans="1:12" x14ac:dyDescent="0.2">
      <c r="A594" s="24" t="s">
        <v>14</v>
      </c>
      <c r="B594" s="19" t="s">
        <v>16</v>
      </c>
      <c r="C594" s="24" t="s">
        <v>11</v>
      </c>
      <c r="D594" s="24" t="s">
        <v>1446</v>
      </c>
      <c r="E594" s="24" t="s">
        <v>212</v>
      </c>
      <c r="F594" s="19" t="s">
        <v>312</v>
      </c>
      <c r="G594" s="19" t="s">
        <v>3031</v>
      </c>
      <c r="H594" s="19" t="s">
        <v>252</v>
      </c>
      <c r="I594" s="24" t="s">
        <v>215</v>
      </c>
      <c r="J594" s="18" t="s">
        <v>216</v>
      </c>
      <c r="K594" s="18"/>
      <c r="L594" s="18"/>
    </row>
    <row r="595" spans="1:12" x14ac:dyDescent="0.2">
      <c r="A595" s="24" t="s">
        <v>14</v>
      </c>
      <c r="B595" s="19" t="s">
        <v>16</v>
      </c>
      <c r="C595" s="24" t="s">
        <v>11</v>
      </c>
      <c r="D595" s="24" t="s">
        <v>1446</v>
      </c>
      <c r="E595" s="24" t="s">
        <v>212</v>
      </c>
      <c r="F595" s="19" t="s">
        <v>312</v>
      </c>
      <c r="G595" s="19" t="s">
        <v>96</v>
      </c>
      <c r="H595" s="19" t="s">
        <v>263</v>
      </c>
      <c r="I595" s="24" t="s">
        <v>215</v>
      </c>
      <c r="J595" s="18" t="s">
        <v>216</v>
      </c>
      <c r="K595" s="18"/>
      <c r="L595" s="18"/>
    </row>
    <row r="596" spans="1:12" x14ac:dyDescent="0.2">
      <c r="A596" s="24" t="s">
        <v>14</v>
      </c>
      <c r="B596" s="19" t="s">
        <v>16</v>
      </c>
      <c r="C596" s="24" t="s">
        <v>11</v>
      </c>
      <c r="D596" s="24" t="s">
        <v>1446</v>
      </c>
      <c r="E596" s="24" t="s">
        <v>212</v>
      </c>
      <c r="F596" s="19" t="s">
        <v>312</v>
      </c>
      <c r="G596" s="19" t="s">
        <v>41</v>
      </c>
      <c r="H596" s="19" t="s">
        <v>264</v>
      </c>
      <c r="I596" s="24" t="s">
        <v>215</v>
      </c>
      <c r="J596" s="18" t="s">
        <v>216</v>
      </c>
      <c r="K596" s="18"/>
      <c r="L596" s="18"/>
    </row>
    <row r="597" spans="1:12" x14ac:dyDescent="0.2">
      <c r="A597" s="24" t="s">
        <v>14</v>
      </c>
      <c r="B597" s="19" t="s">
        <v>16</v>
      </c>
      <c r="C597" s="24" t="s">
        <v>11</v>
      </c>
      <c r="D597" s="24" t="s">
        <v>1446</v>
      </c>
      <c r="E597" s="24" t="s">
        <v>212</v>
      </c>
      <c r="F597" s="19" t="s">
        <v>312</v>
      </c>
      <c r="G597" s="19" t="s">
        <v>41</v>
      </c>
      <c r="H597" s="19" t="s">
        <v>316</v>
      </c>
      <c r="I597" s="24" t="s">
        <v>215</v>
      </c>
      <c r="J597" s="18" t="s">
        <v>216</v>
      </c>
      <c r="K597" s="18"/>
      <c r="L597" s="18"/>
    </row>
    <row r="598" spans="1:12" x14ac:dyDescent="0.2">
      <c r="A598" s="24" t="s">
        <v>14</v>
      </c>
      <c r="B598" s="19" t="s">
        <v>16</v>
      </c>
      <c r="C598" s="24" t="s">
        <v>11</v>
      </c>
      <c r="D598" s="24" t="s">
        <v>1446</v>
      </c>
      <c r="E598" s="24" t="s">
        <v>212</v>
      </c>
      <c r="F598" s="19" t="s">
        <v>312</v>
      </c>
      <c r="G598" s="19" t="s">
        <v>285</v>
      </c>
      <c r="H598" s="19" t="s">
        <v>317</v>
      </c>
      <c r="I598" s="24" t="s">
        <v>215</v>
      </c>
      <c r="J598" s="18" t="s">
        <v>216</v>
      </c>
      <c r="K598" s="18"/>
      <c r="L598" s="18"/>
    </row>
    <row r="599" spans="1:12" x14ac:dyDescent="0.2">
      <c r="A599" s="24" t="s">
        <v>14</v>
      </c>
      <c r="B599" s="19" t="s">
        <v>16</v>
      </c>
      <c r="C599" s="24" t="s">
        <v>11</v>
      </c>
      <c r="D599" s="24" t="s">
        <v>1446</v>
      </c>
      <c r="E599" s="24" t="s">
        <v>212</v>
      </c>
      <c r="F599" s="19" t="s">
        <v>312</v>
      </c>
      <c r="G599" s="19" t="s">
        <v>3039</v>
      </c>
      <c r="H599" s="19" t="s">
        <v>318</v>
      </c>
      <c r="I599" s="24" t="s">
        <v>215</v>
      </c>
      <c r="J599" s="18" t="s">
        <v>216</v>
      </c>
      <c r="K599" s="18"/>
      <c r="L599" s="18"/>
    </row>
    <row r="600" spans="1:12" x14ac:dyDescent="0.2">
      <c r="A600" s="24" t="s">
        <v>14</v>
      </c>
      <c r="B600" s="19" t="s">
        <v>16</v>
      </c>
      <c r="C600" s="24" t="s">
        <v>11</v>
      </c>
      <c r="D600" s="24" t="s">
        <v>1446</v>
      </c>
      <c r="E600" s="24" t="s">
        <v>212</v>
      </c>
      <c r="F600" s="19" t="s">
        <v>312</v>
      </c>
      <c r="G600" s="19" t="s">
        <v>3039</v>
      </c>
      <c r="H600" s="19" t="s">
        <v>319</v>
      </c>
      <c r="I600" s="24" t="s">
        <v>215</v>
      </c>
      <c r="J600" s="18" t="s">
        <v>216</v>
      </c>
      <c r="K600" s="18"/>
      <c r="L600" s="18"/>
    </row>
    <row r="601" spans="1:12" x14ac:dyDescent="0.2">
      <c r="A601" s="24" t="s">
        <v>14</v>
      </c>
      <c r="B601" s="19" t="s">
        <v>16</v>
      </c>
      <c r="C601" s="24" t="s">
        <v>11</v>
      </c>
      <c r="D601" s="24" t="s">
        <v>1446</v>
      </c>
      <c r="E601" s="24" t="s">
        <v>212</v>
      </c>
      <c r="F601" s="19" t="s">
        <v>312</v>
      </c>
      <c r="G601" s="19" t="s">
        <v>71</v>
      </c>
      <c r="H601" s="19" t="s">
        <v>320</v>
      </c>
      <c r="I601" s="24" t="s">
        <v>215</v>
      </c>
      <c r="J601" s="18" t="s">
        <v>216</v>
      </c>
      <c r="K601" s="18"/>
      <c r="L601" s="18"/>
    </row>
    <row r="602" spans="1:12" x14ac:dyDescent="0.2">
      <c r="A602" s="24" t="s">
        <v>14</v>
      </c>
      <c r="B602" s="19" t="s">
        <v>16</v>
      </c>
      <c r="C602" s="24" t="s">
        <v>11</v>
      </c>
      <c r="D602" s="24" t="s">
        <v>1446</v>
      </c>
      <c r="E602" s="24" t="s">
        <v>212</v>
      </c>
      <c r="F602" s="19" t="s">
        <v>312</v>
      </c>
      <c r="G602" s="19" t="s">
        <v>71</v>
      </c>
      <c r="H602" s="19" t="s">
        <v>321</v>
      </c>
      <c r="I602" s="24" t="s">
        <v>215</v>
      </c>
      <c r="J602" s="18" t="s">
        <v>216</v>
      </c>
      <c r="K602" s="18"/>
      <c r="L602" s="18"/>
    </row>
    <row r="603" spans="1:12" x14ac:dyDescent="0.2">
      <c r="A603" s="24" t="s">
        <v>14</v>
      </c>
      <c r="B603" s="19" t="s">
        <v>16</v>
      </c>
      <c r="C603" s="24" t="s">
        <v>11</v>
      </c>
      <c r="D603" s="24" t="s">
        <v>1446</v>
      </c>
      <c r="E603" s="24" t="s">
        <v>212</v>
      </c>
      <c r="F603" s="19" t="s">
        <v>312</v>
      </c>
      <c r="G603" s="19" t="s">
        <v>71</v>
      </c>
      <c r="H603" s="19" t="s">
        <v>322</v>
      </c>
      <c r="I603" s="24" t="s">
        <v>215</v>
      </c>
      <c r="J603" s="18" t="s">
        <v>216</v>
      </c>
      <c r="K603" s="18"/>
      <c r="L603" s="18"/>
    </row>
    <row r="604" spans="1:12" x14ac:dyDescent="0.2">
      <c r="A604" s="24" t="s">
        <v>14</v>
      </c>
      <c r="B604" s="19" t="s">
        <v>16</v>
      </c>
      <c r="C604" s="24" t="s">
        <v>11</v>
      </c>
      <c r="D604" s="24" t="s">
        <v>1446</v>
      </c>
      <c r="E604" s="24" t="s">
        <v>212</v>
      </c>
      <c r="F604" s="19" t="s">
        <v>312</v>
      </c>
      <c r="G604" s="19" t="s">
        <v>71</v>
      </c>
      <c r="H604" s="19" t="s">
        <v>323</v>
      </c>
      <c r="I604" s="24" t="s">
        <v>215</v>
      </c>
      <c r="J604" s="18" t="s">
        <v>216</v>
      </c>
      <c r="K604" s="18"/>
      <c r="L604" s="18"/>
    </row>
    <row r="605" spans="1:12" x14ac:dyDescent="0.2">
      <c r="A605" s="24" t="s">
        <v>14</v>
      </c>
      <c r="B605" s="19" t="s">
        <v>16</v>
      </c>
      <c r="C605" s="24" t="s">
        <v>11</v>
      </c>
      <c r="D605" s="24" t="s">
        <v>1446</v>
      </c>
      <c r="E605" s="24" t="s">
        <v>212</v>
      </c>
      <c r="F605" s="19" t="s">
        <v>312</v>
      </c>
      <c r="G605" s="19" t="s">
        <v>324</v>
      </c>
      <c r="H605" s="19" t="s">
        <v>325</v>
      </c>
      <c r="I605" s="24" t="s">
        <v>215</v>
      </c>
      <c r="J605" s="18" t="s">
        <v>216</v>
      </c>
      <c r="K605" s="18"/>
      <c r="L605" s="18"/>
    </row>
    <row r="606" spans="1:12" x14ac:dyDescent="0.2">
      <c r="A606" s="24" t="s">
        <v>14</v>
      </c>
      <c r="B606" s="19" t="s">
        <v>16</v>
      </c>
      <c r="C606" s="24" t="s">
        <v>11</v>
      </c>
      <c r="D606" s="24" t="s">
        <v>1446</v>
      </c>
      <c r="E606" s="24" t="s">
        <v>212</v>
      </c>
      <c r="F606" s="19" t="s">
        <v>312</v>
      </c>
      <c r="G606" s="19" t="s">
        <v>324</v>
      </c>
      <c r="H606" s="19" t="s">
        <v>326</v>
      </c>
      <c r="I606" s="24" t="s">
        <v>215</v>
      </c>
      <c r="J606" s="18" t="s">
        <v>216</v>
      </c>
      <c r="K606" s="18"/>
      <c r="L606" s="18"/>
    </row>
    <row r="607" spans="1:12" x14ac:dyDescent="0.2">
      <c r="A607" s="24" t="s">
        <v>14</v>
      </c>
      <c r="B607" s="19" t="s">
        <v>16</v>
      </c>
      <c r="C607" s="24" t="s">
        <v>11</v>
      </c>
      <c r="D607" s="24" t="s">
        <v>1446</v>
      </c>
      <c r="E607" s="24" t="s">
        <v>212</v>
      </c>
      <c r="F607" s="19" t="s">
        <v>312</v>
      </c>
      <c r="G607" s="19" t="s">
        <v>107</v>
      </c>
      <c r="H607" s="19" t="s">
        <v>311</v>
      </c>
      <c r="I607" s="24" t="s">
        <v>215</v>
      </c>
      <c r="J607" s="18" t="s">
        <v>216</v>
      </c>
      <c r="K607" s="18"/>
      <c r="L607" s="18"/>
    </row>
    <row r="608" spans="1:12" x14ac:dyDescent="0.2">
      <c r="A608" s="24" t="s">
        <v>14</v>
      </c>
      <c r="B608" s="19" t="s">
        <v>16</v>
      </c>
      <c r="C608" s="24" t="s">
        <v>11</v>
      </c>
      <c r="D608" s="24" t="s">
        <v>1446</v>
      </c>
      <c r="E608" s="24" t="s">
        <v>212</v>
      </c>
      <c r="F608" s="19" t="s">
        <v>312</v>
      </c>
      <c r="G608" s="19" t="s">
        <v>327</v>
      </c>
      <c r="H608" s="19" t="s">
        <v>328</v>
      </c>
      <c r="I608" s="24" t="s">
        <v>215</v>
      </c>
      <c r="J608" s="18" t="s">
        <v>216</v>
      </c>
      <c r="K608" s="18"/>
      <c r="L608" s="18"/>
    </row>
    <row r="609" spans="1:12" x14ac:dyDescent="0.2">
      <c r="A609" s="24" t="s">
        <v>14</v>
      </c>
      <c r="B609" s="19" t="s">
        <v>16</v>
      </c>
      <c r="C609" s="24" t="s">
        <v>11</v>
      </c>
      <c r="D609" s="24" t="s">
        <v>1446</v>
      </c>
      <c r="E609" s="24" t="s">
        <v>212</v>
      </c>
      <c r="F609" s="19" t="s">
        <v>312</v>
      </c>
      <c r="G609" s="19" t="s">
        <v>329</v>
      </c>
      <c r="H609" s="19" t="s">
        <v>330</v>
      </c>
      <c r="I609" s="24" t="s">
        <v>215</v>
      </c>
      <c r="J609" s="18" t="s">
        <v>216</v>
      </c>
      <c r="K609" s="18"/>
      <c r="L609" s="18"/>
    </row>
    <row r="610" spans="1:12" x14ac:dyDescent="0.2">
      <c r="A610" s="24" t="s">
        <v>17</v>
      </c>
      <c r="B610" s="19" t="s">
        <v>10</v>
      </c>
      <c r="C610" s="24" t="s">
        <v>11</v>
      </c>
      <c r="D610" s="24" t="s">
        <v>1446</v>
      </c>
      <c r="E610" s="25" t="s">
        <v>331</v>
      </c>
      <c r="G610" s="19" t="s">
        <v>1164</v>
      </c>
      <c r="H610" s="19" t="s">
        <v>1163</v>
      </c>
      <c r="I610" s="19" t="s">
        <v>3098</v>
      </c>
      <c r="J610" s="18" t="s">
        <v>332</v>
      </c>
      <c r="K610" s="18"/>
      <c r="L610" s="18"/>
    </row>
    <row r="611" spans="1:12" x14ac:dyDescent="0.2">
      <c r="A611" s="24" t="s">
        <v>17</v>
      </c>
      <c r="B611" s="19" t="s">
        <v>10</v>
      </c>
      <c r="C611" s="24" t="s">
        <v>11</v>
      </c>
      <c r="D611" s="24" t="s">
        <v>1446</v>
      </c>
      <c r="E611" s="25" t="s">
        <v>331</v>
      </c>
      <c r="G611" s="19" t="s">
        <v>1166</v>
      </c>
      <c r="H611" s="19" t="s">
        <v>1165</v>
      </c>
      <c r="I611" s="19" t="s">
        <v>3098</v>
      </c>
      <c r="J611" s="18" t="s">
        <v>332</v>
      </c>
      <c r="K611" s="18"/>
      <c r="L611" s="18"/>
    </row>
    <row r="612" spans="1:12" x14ac:dyDescent="0.2">
      <c r="A612" s="24" t="s">
        <v>17</v>
      </c>
      <c r="B612" s="19" t="s">
        <v>10</v>
      </c>
      <c r="C612" s="24" t="s">
        <v>11</v>
      </c>
      <c r="D612" s="24" t="s">
        <v>1446</v>
      </c>
      <c r="E612" s="25" t="s">
        <v>331</v>
      </c>
      <c r="G612" s="19" t="s">
        <v>18</v>
      </c>
      <c r="H612" s="19" t="s">
        <v>1167</v>
      </c>
      <c r="I612" s="19" t="s">
        <v>3098</v>
      </c>
      <c r="J612" s="18" t="s">
        <v>332</v>
      </c>
      <c r="K612" s="18"/>
      <c r="L612" s="18"/>
    </row>
    <row r="613" spans="1:12" x14ac:dyDescent="0.2">
      <c r="A613" s="24" t="s">
        <v>17</v>
      </c>
      <c r="B613" s="19" t="s">
        <v>10</v>
      </c>
      <c r="C613" s="24" t="s">
        <v>11</v>
      </c>
      <c r="D613" s="24" t="s">
        <v>1446</v>
      </c>
      <c r="E613" s="25" t="s">
        <v>331</v>
      </c>
      <c r="G613" s="19" t="s">
        <v>1169</v>
      </c>
      <c r="H613" s="19" t="s">
        <v>1168</v>
      </c>
      <c r="I613" s="19" t="s">
        <v>3098</v>
      </c>
      <c r="J613" s="18" t="s">
        <v>332</v>
      </c>
      <c r="K613" s="18"/>
      <c r="L613" s="18"/>
    </row>
    <row r="614" spans="1:12" x14ac:dyDescent="0.2">
      <c r="A614" s="24" t="s">
        <v>17</v>
      </c>
      <c r="B614" s="19" t="s">
        <v>10</v>
      </c>
      <c r="C614" s="24" t="s">
        <v>11</v>
      </c>
      <c r="D614" s="24" t="s">
        <v>1446</v>
      </c>
      <c r="E614" s="25" t="s">
        <v>331</v>
      </c>
      <c r="G614" s="19" t="s">
        <v>1169</v>
      </c>
      <c r="H614" s="19" t="s">
        <v>1170</v>
      </c>
      <c r="I614" s="19" t="s">
        <v>3098</v>
      </c>
      <c r="J614" s="18" t="s">
        <v>332</v>
      </c>
      <c r="K614" s="18"/>
      <c r="L614" s="18"/>
    </row>
    <row r="615" spans="1:12" x14ac:dyDescent="0.2">
      <c r="A615" s="24" t="s">
        <v>17</v>
      </c>
      <c r="B615" s="19" t="s">
        <v>10</v>
      </c>
      <c r="C615" s="24" t="s">
        <v>11</v>
      </c>
      <c r="D615" s="24" t="s">
        <v>1446</v>
      </c>
      <c r="E615" s="25" t="s">
        <v>331</v>
      </c>
      <c r="G615" s="19" t="s">
        <v>1172</v>
      </c>
      <c r="H615" s="19" t="s">
        <v>1171</v>
      </c>
      <c r="I615" s="19" t="s">
        <v>3098</v>
      </c>
      <c r="J615" s="18" t="s">
        <v>332</v>
      </c>
      <c r="K615" s="18"/>
      <c r="L615" s="18"/>
    </row>
    <row r="616" spans="1:12" x14ac:dyDescent="0.2">
      <c r="A616" s="24" t="s">
        <v>17</v>
      </c>
      <c r="B616" s="19" t="s">
        <v>10</v>
      </c>
      <c r="C616" s="24" t="s">
        <v>11</v>
      </c>
      <c r="D616" s="24" t="s">
        <v>1446</v>
      </c>
      <c r="E616" s="25" t="s">
        <v>331</v>
      </c>
      <c r="G616" s="19" t="s">
        <v>1174</v>
      </c>
      <c r="H616" s="19" t="s">
        <v>1173</v>
      </c>
      <c r="I616" s="19" t="s">
        <v>3098</v>
      </c>
      <c r="J616" s="18" t="s">
        <v>332</v>
      </c>
      <c r="K616" s="18"/>
      <c r="L616" s="18"/>
    </row>
    <row r="617" spans="1:12" x14ac:dyDescent="0.2">
      <c r="A617" s="24" t="s">
        <v>17</v>
      </c>
      <c r="B617" s="19" t="s">
        <v>10</v>
      </c>
      <c r="C617" s="24" t="s">
        <v>11</v>
      </c>
      <c r="D617" s="24" t="s">
        <v>1446</v>
      </c>
      <c r="E617" s="25" t="s">
        <v>331</v>
      </c>
      <c r="G617" s="19" t="s">
        <v>1176</v>
      </c>
      <c r="H617" s="19" t="s">
        <v>1175</v>
      </c>
      <c r="I617" s="19" t="s">
        <v>3098</v>
      </c>
      <c r="J617" s="18" t="s">
        <v>332</v>
      </c>
      <c r="K617" s="18"/>
      <c r="L617" s="18"/>
    </row>
    <row r="618" spans="1:12" x14ac:dyDescent="0.2">
      <c r="A618" s="24" t="s">
        <v>17</v>
      </c>
      <c r="B618" s="19" t="s">
        <v>10</v>
      </c>
      <c r="C618" s="24" t="s">
        <v>11</v>
      </c>
      <c r="D618" s="24" t="s">
        <v>1446</v>
      </c>
      <c r="E618" s="25" t="s">
        <v>331</v>
      </c>
      <c r="G618" s="19" t="s">
        <v>1178</v>
      </c>
      <c r="H618" s="19" t="s">
        <v>1177</v>
      </c>
      <c r="I618" s="19" t="s">
        <v>3098</v>
      </c>
      <c r="J618" s="18" t="s">
        <v>332</v>
      </c>
      <c r="K618" s="18"/>
      <c r="L618" s="18"/>
    </row>
    <row r="619" spans="1:12" x14ac:dyDescent="0.2">
      <c r="A619" s="24" t="s">
        <v>17</v>
      </c>
      <c r="B619" s="19" t="s">
        <v>10</v>
      </c>
      <c r="C619" s="24" t="s">
        <v>11</v>
      </c>
      <c r="D619" s="24" t="s">
        <v>1446</v>
      </c>
      <c r="E619" s="25" t="s">
        <v>331</v>
      </c>
      <c r="G619" s="19" t="s">
        <v>1180</v>
      </c>
      <c r="H619" s="19" t="s">
        <v>1179</v>
      </c>
      <c r="I619" s="19" t="s">
        <v>3098</v>
      </c>
      <c r="J619" s="18" t="s">
        <v>332</v>
      </c>
      <c r="K619" s="18"/>
      <c r="L619" s="18"/>
    </row>
    <row r="620" spans="1:12" x14ac:dyDescent="0.2">
      <c r="A620" s="19" t="s">
        <v>21</v>
      </c>
      <c r="B620" s="19" t="s">
        <v>10</v>
      </c>
      <c r="C620" s="24" t="s">
        <v>11</v>
      </c>
      <c r="D620" s="24" t="s">
        <v>1446</v>
      </c>
      <c r="E620" s="25" t="s">
        <v>3069</v>
      </c>
      <c r="F620" s="19"/>
      <c r="G620" s="19" t="s">
        <v>5268</v>
      </c>
      <c r="H620" s="19" t="s">
        <v>5296</v>
      </c>
      <c r="I620" s="19" t="s">
        <v>3071</v>
      </c>
      <c r="J620" s="18" t="s">
        <v>3070</v>
      </c>
      <c r="K620" s="18"/>
      <c r="L620" s="18"/>
    </row>
    <row r="621" spans="1:12" x14ac:dyDescent="0.2">
      <c r="A621" s="19" t="s">
        <v>21</v>
      </c>
      <c r="B621" s="19" t="s">
        <v>10</v>
      </c>
      <c r="C621" s="24" t="s">
        <v>11</v>
      </c>
      <c r="D621" s="24" t="s">
        <v>1446</v>
      </c>
      <c r="E621" s="25" t="s">
        <v>3069</v>
      </c>
      <c r="F621" s="19"/>
      <c r="G621" s="19" t="s">
        <v>5268</v>
      </c>
      <c r="H621" s="19" t="s">
        <v>5297</v>
      </c>
      <c r="I621" s="19" t="s">
        <v>3071</v>
      </c>
      <c r="J621" s="18" t="s">
        <v>3070</v>
      </c>
      <c r="K621" s="18"/>
      <c r="L621" s="18"/>
    </row>
    <row r="622" spans="1:12" x14ac:dyDescent="0.2">
      <c r="A622" s="19" t="s">
        <v>21</v>
      </c>
      <c r="B622" s="19" t="s">
        <v>10</v>
      </c>
      <c r="C622" s="24" t="s">
        <v>11</v>
      </c>
      <c r="D622" s="24" t="s">
        <v>1446</v>
      </c>
      <c r="E622" s="25" t="s">
        <v>3069</v>
      </c>
      <c r="F622" s="19"/>
      <c r="G622" s="19" t="s">
        <v>5268</v>
      </c>
      <c r="H622" s="19" t="s">
        <v>5298</v>
      </c>
      <c r="I622" s="19" t="s">
        <v>3071</v>
      </c>
      <c r="J622" s="18" t="s">
        <v>3070</v>
      </c>
      <c r="K622" s="18"/>
      <c r="L622" s="18"/>
    </row>
    <row r="623" spans="1:12" x14ac:dyDescent="0.2">
      <c r="A623" s="19" t="s">
        <v>21</v>
      </c>
      <c r="B623" s="19" t="s">
        <v>10</v>
      </c>
      <c r="C623" s="24" t="s">
        <v>11</v>
      </c>
      <c r="D623" s="24" t="s">
        <v>1446</v>
      </c>
      <c r="E623" s="25" t="s">
        <v>3069</v>
      </c>
      <c r="F623" s="19"/>
      <c r="G623" s="19" t="s">
        <v>5268</v>
      </c>
      <c r="H623" s="19" t="s">
        <v>5299</v>
      </c>
      <c r="I623" s="19" t="s">
        <v>3071</v>
      </c>
      <c r="J623" s="18" t="s">
        <v>3070</v>
      </c>
      <c r="K623" s="18"/>
      <c r="L623" s="18"/>
    </row>
    <row r="624" spans="1:12" x14ac:dyDescent="0.2">
      <c r="A624" s="19" t="s">
        <v>21</v>
      </c>
      <c r="B624" s="19" t="s">
        <v>10</v>
      </c>
      <c r="C624" s="24" t="s">
        <v>11</v>
      </c>
      <c r="D624" s="24" t="s">
        <v>1446</v>
      </c>
      <c r="E624" s="25" t="s">
        <v>3069</v>
      </c>
      <c r="F624" s="19"/>
      <c r="G624" s="19" t="s">
        <v>5268</v>
      </c>
      <c r="H624" s="19" t="s">
        <v>5300</v>
      </c>
      <c r="I624" s="19" t="s">
        <v>3071</v>
      </c>
      <c r="J624" s="18" t="s">
        <v>3070</v>
      </c>
      <c r="K624" s="18"/>
      <c r="L624" s="18"/>
    </row>
    <row r="625" spans="1:12" x14ac:dyDescent="0.2">
      <c r="A625" s="19" t="s">
        <v>21</v>
      </c>
      <c r="B625" s="19" t="s">
        <v>10</v>
      </c>
      <c r="C625" s="24" t="s">
        <v>11</v>
      </c>
      <c r="D625" s="24" t="s">
        <v>1446</v>
      </c>
      <c r="E625" s="25" t="s">
        <v>3069</v>
      </c>
      <c r="F625" s="19"/>
      <c r="G625" s="19" t="s">
        <v>807</v>
      </c>
      <c r="H625" s="19" t="s">
        <v>5301</v>
      </c>
      <c r="I625" s="19" t="s">
        <v>3071</v>
      </c>
      <c r="J625" s="18" t="s">
        <v>3070</v>
      </c>
      <c r="K625" s="18"/>
      <c r="L625" s="18"/>
    </row>
    <row r="626" spans="1:12" x14ac:dyDescent="0.2">
      <c r="A626" s="19" t="s">
        <v>21</v>
      </c>
      <c r="B626" s="19" t="s">
        <v>10</v>
      </c>
      <c r="C626" s="24" t="s">
        <v>11</v>
      </c>
      <c r="D626" s="24" t="s">
        <v>1446</v>
      </c>
      <c r="E626" s="25" t="s">
        <v>3069</v>
      </c>
      <c r="F626" s="19"/>
      <c r="G626" s="19" t="s">
        <v>5268</v>
      </c>
      <c r="H626" s="19" t="s">
        <v>5302</v>
      </c>
      <c r="I626" s="19" t="s">
        <v>3071</v>
      </c>
      <c r="J626" s="18" t="s">
        <v>3070</v>
      </c>
      <c r="K626" s="18"/>
      <c r="L626" s="18"/>
    </row>
    <row r="627" spans="1:12" x14ac:dyDescent="0.2">
      <c r="A627" s="19" t="s">
        <v>21</v>
      </c>
      <c r="B627" s="19" t="s">
        <v>10</v>
      </c>
      <c r="C627" s="24" t="s">
        <v>11</v>
      </c>
      <c r="D627" s="24" t="s">
        <v>1446</v>
      </c>
      <c r="E627" s="25" t="s">
        <v>3069</v>
      </c>
      <c r="F627" s="19"/>
      <c r="G627" s="19" t="s">
        <v>5269</v>
      </c>
      <c r="H627" s="19" t="s">
        <v>5303</v>
      </c>
      <c r="I627" s="19" t="s">
        <v>3071</v>
      </c>
      <c r="J627" s="18" t="s">
        <v>3070</v>
      </c>
      <c r="K627" s="18"/>
      <c r="L627" s="18"/>
    </row>
    <row r="628" spans="1:12" x14ac:dyDescent="0.2">
      <c r="A628" s="19" t="s">
        <v>21</v>
      </c>
      <c r="B628" s="19" t="s">
        <v>10</v>
      </c>
      <c r="C628" s="24" t="s">
        <v>11</v>
      </c>
      <c r="D628" s="24" t="s">
        <v>1446</v>
      </c>
      <c r="E628" s="25" t="s">
        <v>3069</v>
      </c>
      <c r="F628" s="19"/>
      <c r="G628" s="19" t="s">
        <v>810</v>
      </c>
      <c r="H628" s="19" t="s">
        <v>5304</v>
      </c>
      <c r="I628" s="19" t="s">
        <v>3071</v>
      </c>
      <c r="J628" s="18" t="s">
        <v>3070</v>
      </c>
      <c r="K628" s="18"/>
      <c r="L628" s="18"/>
    </row>
    <row r="629" spans="1:12" x14ac:dyDescent="0.2">
      <c r="A629" s="19" t="s">
        <v>21</v>
      </c>
      <c r="B629" s="19" t="s">
        <v>10</v>
      </c>
      <c r="C629" s="24" t="s">
        <v>11</v>
      </c>
      <c r="D629" s="24" t="s">
        <v>1446</v>
      </c>
      <c r="E629" s="25" t="s">
        <v>3069</v>
      </c>
      <c r="F629" s="19"/>
      <c r="G629" s="19" t="s">
        <v>243</v>
      </c>
      <c r="H629" s="19" t="s">
        <v>5305</v>
      </c>
      <c r="I629" s="19" t="s">
        <v>3071</v>
      </c>
      <c r="J629" s="18" t="s">
        <v>3070</v>
      </c>
      <c r="K629" s="18"/>
      <c r="L629" s="18"/>
    </row>
    <row r="630" spans="1:12" x14ac:dyDescent="0.2">
      <c r="A630" s="19" t="s">
        <v>21</v>
      </c>
      <c r="B630" s="19" t="s">
        <v>10</v>
      </c>
      <c r="C630" s="24" t="s">
        <v>11</v>
      </c>
      <c r="D630" s="24" t="s">
        <v>1446</v>
      </c>
      <c r="E630" s="25" t="s">
        <v>3069</v>
      </c>
      <c r="F630" s="19"/>
      <c r="G630" s="19" t="s">
        <v>810</v>
      </c>
      <c r="H630" s="19" t="s">
        <v>5306</v>
      </c>
      <c r="I630" s="19" t="s">
        <v>3071</v>
      </c>
      <c r="J630" s="18" t="s">
        <v>3070</v>
      </c>
      <c r="K630" s="18"/>
      <c r="L630" s="18"/>
    </row>
    <row r="631" spans="1:12" x14ac:dyDescent="0.2">
      <c r="A631" s="19" t="s">
        <v>21</v>
      </c>
      <c r="B631" s="19" t="s">
        <v>10</v>
      </c>
      <c r="C631" s="24" t="s">
        <v>11</v>
      </c>
      <c r="D631" s="24" t="s">
        <v>1446</v>
      </c>
      <c r="E631" s="25" t="s">
        <v>3069</v>
      </c>
      <c r="F631" s="19"/>
      <c r="G631" s="19" t="s">
        <v>810</v>
      </c>
      <c r="H631" s="19" t="s">
        <v>5307</v>
      </c>
      <c r="I631" s="19" t="s">
        <v>3071</v>
      </c>
      <c r="J631" s="18" t="s">
        <v>3070</v>
      </c>
      <c r="K631" s="18"/>
      <c r="L631" s="18"/>
    </row>
    <row r="632" spans="1:12" x14ac:dyDescent="0.2">
      <c r="A632" s="19" t="s">
        <v>21</v>
      </c>
      <c r="B632" s="19" t="s">
        <v>10</v>
      </c>
      <c r="C632" s="24" t="s">
        <v>11</v>
      </c>
      <c r="D632" s="24" t="s">
        <v>1446</v>
      </c>
      <c r="E632" s="25" t="s">
        <v>3069</v>
      </c>
      <c r="F632" s="19"/>
      <c r="G632" s="19" t="s">
        <v>5641</v>
      </c>
      <c r="H632" s="19" t="s">
        <v>5643</v>
      </c>
      <c r="I632" s="19" t="s">
        <v>3071</v>
      </c>
      <c r="J632" s="18" t="s">
        <v>3070</v>
      </c>
      <c r="K632" s="18"/>
      <c r="L632" s="18"/>
    </row>
    <row r="633" spans="1:12" x14ac:dyDescent="0.2">
      <c r="A633" s="19" t="s">
        <v>21</v>
      </c>
      <c r="B633" s="19" t="s">
        <v>10</v>
      </c>
      <c r="C633" s="24" t="s">
        <v>11</v>
      </c>
      <c r="D633" s="24" t="s">
        <v>1446</v>
      </c>
      <c r="E633" s="25" t="s">
        <v>3069</v>
      </c>
      <c r="F633" s="19"/>
      <c r="G633" s="19" t="s">
        <v>5270</v>
      </c>
      <c r="H633" s="19" t="s">
        <v>5308</v>
      </c>
      <c r="I633" s="19" t="s">
        <v>3071</v>
      </c>
      <c r="J633" s="18" t="s">
        <v>3070</v>
      </c>
      <c r="K633" s="18"/>
      <c r="L633" s="18"/>
    </row>
    <row r="634" spans="1:12" x14ac:dyDescent="0.2">
      <c r="A634" s="19" t="s">
        <v>21</v>
      </c>
      <c r="B634" s="19" t="s">
        <v>10</v>
      </c>
      <c r="C634" s="24" t="s">
        <v>11</v>
      </c>
      <c r="D634" s="24" t="s">
        <v>1446</v>
      </c>
      <c r="E634" s="25" t="s">
        <v>3069</v>
      </c>
      <c r="F634" s="19"/>
      <c r="G634" s="19" t="s">
        <v>5270</v>
      </c>
      <c r="H634" s="19" t="s">
        <v>5644</v>
      </c>
      <c r="I634" s="19" t="s">
        <v>3071</v>
      </c>
      <c r="J634" s="18" t="s">
        <v>3070</v>
      </c>
      <c r="K634" s="18"/>
      <c r="L634" s="18"/>
    </row>
    <row r="635" spans="1:12" x14ac:dyDescent="0.2">
      <c r="A635" s="19" t="s">
        <v>21</v>
      </c>
      <c r="B635" s="19" t="s">
        <v>10</v>
      </c>
      <c r="C635" s="24" t="s">
        <v>11</v>
      </c>
      <c r="D635" s="24" t="s">
        <v>1446</v>
      </c>
      <c r="E635" s="25" t="s">
        <v>3069</v>
      </c>
      <c r="F635" s="19"/>
      <c r="G635" s="19" t="s">
        <v>5271</v>
      </c>
      <c r="H635" s="19" t="s">
        <v>5309</v>
      </c>
      <c r="I635" s="19" t="s">
        <v>3071</v>
      </c>
      <c r="J635" s="18" t="s">
        <v>3070</v>
      </c>
      <c r="K635" s="18"/>
      <c r="L635" s="18"/>
    </row>
    <row r="636" spans="1:12" x14ac:dyDescent="0.2">
      <c r="A636" s="19" t="s">
        <v>21</v>
      </c>
      <c r="B636" s="19" t="s">
        <v>10</v>
      </c>
      <c r="C636" s="24" t="s">
        <v>11</v>
      </c>
      <c r="D636" s="24" t="s">
        <v>1446</v>
      </c>
      <c r="E636" s="25" t="s">
        <v>3069</v>
      </c>
      <c r="F636" s="19"/>
      <c r="G636" s="19" t="s">
        <v>1606</v>
      </c>
      <c r="H636" s="19" t="s">
        <v>5310</v>
      </c>
      <c r="I636" s="19" t="s">
        <v>3071</v>
      </c>
      <c r="J636" s="18" t="s">
        <v>3070</v>
      </c>
      <c r="K636" s="18"/>
      <c r="L636" s="18"/>
    </row>
    <row r="637" spans="1:12" x14ac:dyDescent="0.2">
      <c r="A637" s="19" t="s">
        <v>21</v>
      </c>
      <c r="B637" s="19" t="s">
        <v>10</v>
      </c>
      <c r="C637" s="24" t="s">
        <v>11</v>
      </c>
      <c r="D637" s="24" t="s">
        <v>1446</v>
      </c>
      <c r="E637" s="25" t="s">
        <v>3069</v>
      </c>
      <c r="F637" s="19"/>
      <c r="G637" s="19" t="s">
        <v>797</v>
      </c>
      <c r="H637" s="19" t="s">
        <v>5311</v>
      </c>
      <c r="I637" s="19" t="s">
        <v>3071</v>
      </c>
      <c r="J637" s="18" t="s">
        <v>3070</v>
      </c>
      <c r="K637" s="18"/>
      <c r="L637" s="18"/>
    </row>
    <row r="638" spans="1:12" x14ac:dyDescent="0.2">
      <c r="A638" s="19" t="s">
        <v>21</v>
      </c>
      <c r="B638" s="19" t="s">
        <v>10</v>
      </c>
      <c r="C638" s="24" t="s">
        <v>11</v>
      </c>
      <c r="D638" s="24" t="s">
        <v>1446</v>
      </c>
      <c r="E638" s="25" t="s">
        <v>3069</v>
      </c>
      <c r="F638" s="19"/>
      <c r="G638" s="19" t="s">
        <v>1606</v>
      </c>
      <c r="H638" s="19" t="s">
        <v>5645</v>
      </c>
      <c r="I638" s="19" t="s">
        <v>3071</v>
      </c>
      <c r="J638" s="18" t="s">
        <v>3070</v>
      </c>
      <c r="K638" s="18"/>
      <c r="L638" s="18"/>
    </row>
    <row r="639" spans="1:12" x14ac:dyDescent="0.2">
      <c r="A639" s="19" t="s">
        <v>21</v>
      </c>
      <c r="B639" s="19" t="s">
        <v>10</v>
      </c>
      <c r="C639" s="24" t="s">
        <v>11</v>
      </c>
      <c r="D639" s="24" t="s">
        <v>1446</v>
      </c>
      <c r="E639" s="25" t="s">
        <v>3069</v>
      </c>
      <c r="F639" s="19"/>
      <c r="G639" s="19" t="s">
        <v>5272</v>
      </c>
      <c r="H639" s="19" t="s">
        <v>5312</v>
      </c>
      <c r="I639" s="19" t="s">
        <v>3071</v>
      </c>
      <c r="J639" s="18" t="s">
        <v>3070</v>
      </c>
      <c r="K639" s="18"/>
      <c r="L639" s="18"/>
    </row>
    <row r="640" spans="1:12" x14ac:dyDescent="0.2">
      <c r="A640" s="19" t="s">
        <v>21</v>
      </c>
      <c r="B640" s="19" t="s">
        <v>10</v>
      </c>
      <c r="C640" s="24" t="s">
        <v>11</v>
      </c>
      <c r="D640" s="24" t="s">
        <v>1446</v>
      </c>
      <c r="E640" s="25" t="s">
        <v>3069</v>
      </c>
      <c r="F640" s="19"/>
      <c r="G640" s="19" t="s">
        <v>5273</v>
      </c>
      <c r="H640" s="19" t="s">
        <v>5313</v>
      </c>
      <c r="I640" s="19" t="s">
        <v>3071</v>
      </c>
      <c r="J640" s="18" t="s">
        <v>3070</v>
      </c>
      <c r="K640" s="18"/>
      <c r="L640" s="18"/>
    </row>
    <row r="641" spans="1:12" x14ac:dyDescent="0.2">
      <c r="A641" s="19" t="s">
        <v>21</v>
      </c>
      <c r="B641" s="19" t="s">
        <v>10</v>
      </c>
      <c r="C641" s="24" t="s">
        <v>11</v>
      </c>
      <c r="D641" s="24" t="s">
        <v>1446</v>
      </c>
      <c r="E641" s="25" t="s">
        <v>3069</v>
      </c>
      <c r="F641" s="19"/>
      <c r="G641" s="19" t="s">
        <v>811</v>
      </c>
      <c r="H641" s="19" t="s">
        <v>5646</v>
      </c>
      <c r="I641" s="19" t="s">
        <v>3071</v>
      </c>
      <c r="J641" s="18" t="s">
        <v>3070</v>
      </c>
      <c r="K641" s="18"/>
      <c r="L641" s="18"/>
    </row>
    <row r="642" spans="1:12" x14ac:dyDescent="0.2">
      <c r="A642" s="19" t="s">
        <v>21</v>
      </c>
      <c r="B642" s="19" t="s">
        <v>10</v>
      </c>
      <c r="C642" s="24" t="s">
        <v>11</v>
      </c>
      <c r="D642" s="24" t="s">
        <v>1446</v>
      </c>
      <c r="E642" s="25" t="s">
        <v>3069</v>
      </c>
      <c r="F642" s="19"/>
      <c r="G642" s="19" t="s">
        <v>5274</v>
      </c>
      <c r="H642" s="19" t="s">
        <v>5314</v>
      </c>
      <c r="I642" s="19" t="s">
        <v>3071</v>
      </c>
      <c r="J642" s="18" t="s">
        <v>3070</v>
      </c>
      <c r="K642" s="18"/>
      <c r="L642" s="18"/>
    </row>
    <row r="643" spans="1:12" x14ac:dyDescent="0.2">
      <c r="A643" s="19" t="s">
        <v>21</v>
      </c>
      <c r="B643" s="19" t="s">
        <v>10</v>
      </c>
      <c r="C643" s="24" t="s">
        <v>11</v>
      </c>
      <c r="D643" s="24" t="s">
        <v>1446</v>
      </c>
      <c r="E643" s="25" t="s">
        <v>3069</v>
      </c>
      <c r="F643" s="19"/>
      <c r="G643" s="19" t="s">
        <v>3031</v>
      </c>
      <c r="H643" s="19" t="s">
        <v>5317</v>
      </c>
      <c r="I643" s="19" t="s">
        <v>3071</v>
      </c>
      <c r="J643" s="18" t="s">
        <v>3070</v>
      </c>
      <c r="K643" s="18"/>
      <c r="L643" s="18"/>
    </row>
    <row r="644" spans="1:12" x14ac:dyDescent="0.2">
      <c r="A644" s="19" t="s">
        <v>21</v>
      </c>
      <c r="B644" s="19" t="s">
        <v>10</v>
      </c>
      <c r="C644" s="24" t="s">
        <v>11</v>
      </c>
      <c r="D644" s="24" t="s">
        <v>1446</v>
      </c>
      <c r="E644" s="25" t="s">
        <v>3069</v>
      </c>
      <c r="F644" s="19"/>
      <c r="G644" s="19" t="s">
        <v>5277</v>
      </c>
      <c r="H644" s="19" t="s">
        <v>5318</v>
      </c>
      <c r="I644" s="19" t="s">
        <v>3071</v>
      </c>
      <c r="J644" s="18" t="s">
        <v>3070</v>
      </c>
      <c r="K644" s="18"/>
      <c r="L644" s="18"/>
    </row>
    <row r="645" spans="1:12" x14ac:dyDescent="0.2">
      <c r="A645" s="19" t="s">
        <v>21</v>
      </c>
      <c r="B645" s="19" t="s">
        <v>10</v>
      </c>
      <c r="C645" s="24" t="s">
        <v>11</v>
      </c>
      <c r="D645" s="24" t="s">
        <v>1446</v>
      </c>
      <c r="E645" s="25" t="s">
        <v>3069</v>
      </c>
      <c r="F645" s="19"/>
      <c r="G645" s="19" t="s">
        <v>96</v>
      </c>
      <c r="H645" s="19" t="s">
        <v>5647</v>
      </c>
      <c r="I645" s="19" t="s">
        <v>3071</v>
      </c>
      <c r="J645" s="18" t="s">
        <v>3070</v>
      </c>
      <c r="K645" s="18"/>
      <c r="L645" s="18"/>
    </row>
    <row r="646" spans="1:12" x14ac:dyDescent="0.2">
      <c r="A646" s="19" t="s">
        <v>21</v>
      </c>
      <c r="B646" s="19" t="s">
        <v>10</v>
      </c>
      <c r="C646" s="24" t="s">
        <v>11</v>
      </c>
      <c r="D646" s="24" t="s">
        <v>1446</v>
      </c>
      <c r="E646" s="25" t="s">
        <v>3069</v>
      </c>
      <c r="F646" s="19"/>
      <c r="G646" s="19" t="s">
        <v>96</v>
      </c>
      <c r="H646" s="19" t="s">
        <v>5319</v>
      </c>
      <c r="I646" s="19" t="s">
        <v>3071</v>
      </c>
      <c r="J646" s="18" t="s">
        <v>3070</v>
      </c>
      <c r="K646" s="18"/>
      <c r="L646" s="18"/>
    </row>
    <row r="647" spans="1:12" x14ac:dyDescent="0.2">
      <c r="A647" s="19" t="s">
        <v>21</v>
      </c>
      <c r="B647" s="19" t="s">
        <v>10</v>
      </c>
      <c r="C647" s="24" t="s">
        <v>11</v>
      </c>
      <c r="D647" s="24" t="s">
        <v>1446</v>
      </c>
      <c r="E647" s="25" t="s">
        <v>3069</v>
      </c>
      <c r="F647" s="19"/>
      <c r="G647" s="19" t="s">
        <v>96</v>
      </c>
      <c r="H647" s="19" t="s">
        <v>5320</v>
      </c>
      <c r="I647" s="19" t="s">
        <v>3071</v>
      </c>
      <c r="J647" s="18" t="s">
        <v>3070</v>
      </c>
      <c r="K647" s="18"/>
      <c r="L647" s="18"/>
    </row>
    <row r="648" spans="1:12" x14ac:dyDescent="0.2">
      <c r="A648" s="19" t="s">
        <v>21</v>
      </c>
      <c r="B648" s="19" t="s">
        <v>10</v>
      </c>
      <c r="C648" s="24" t="s">
        <v>11</v>
      </c>
      <c r="D648" s="24" t="s">
        <v>1446</v>
      </c>
      <c r="E648" s="25" t="s">
        <v>3069</v>
      </c>
      <c r="F648" s="19"/>
      <c r="G648" s="19" t="s">
        <v>96</v>
      </c>
      <c r="H648" s="19" t="s">
        <v>5321</v>
      </c>
      <c r="I648" s="19" t="s">
        <v>3071</v>
      </c>
      <c r="J648" s="18" t="s">
        <v>3070</v>
      </c>
      <c r="K648" s="18"/>
      <c r="L648" s="18"/>
    </row>
    <row r="649" spans="1:12" x14ac:dyDescent="0.2">
      <c r="A649" s="19" t="s">
        <v>21</v>
      </c>
      <c r="B649" s="19" t="s">
        <v>10</v>
      </c>
      <c r="C649" s="24" t="s">
        <v>11</v>
      </c>
      <c r="D649" s="24" t="s">
        <v>1446</v>
      </c>
      <c r="E649" s="25" t="s">
        <v>3069</v>
      </c>
      <c r="F649" s="19"/>
      <c r="G649" s="19" t="s">
        <v>96</v>
      </c>
      <c r="H649" s="19" t="s">
        <v>5648</v>
      </c>
      <c r="I649" s="19" t="s">
        <v>3071</v>
      </c>
      <c r="J649" s="18" t="s">
        <v>3070</v>
      </c>
      <c r="K649" s="18"/>
      <c r="L649" s="18"/>
    </row>
    <row r="650" spans="1:12" x14ac:dyDescent="0.2">
      <c r="A650" s="19" t="s">
        <v>21</v>
      </c>
      <c r="B650" s="19" t="s">
        <v>10</v>
      </c>
      <c r="C650" s="24" t="s">
        <v>11</v>
      </c>
      <c r="D650" s="24" t="s">
        <v>1446</v>
      </c>
      <c r="E650" s="25" t="s">
        <v>3069</v>
      </c>
      <c r="F650" s="19"/>
      <c r="G650" s="19" t="s">
        <v>1063</v>
      </c>
      <c r="H650" s="19" t="s">
        <v>5322</v>
      </c>
      <c r="I650" s="19" t="s">
        <v>3071</v>
      </c>
      <c r="J650" s="18" t="s">
        <v>3070</v>
      </c>
      <c r="K650" s="18"/>
      <c r="L650" s="18"/>
    </row>
    <row r="651" spans="1:12" x14ac:dyDescent="0.2">
      <c r="A651" s="19" t="s">
        <v>21</v>
      </c>
      <c r="B651" s="19" t="s">
        <v>10</v>
      </c>
      <c r="C651" s="24" t="s">
        <v>11</v>
      </c>
      <c r="D651" s="24" t="s">
        <v>1446</v>
      </c>
      <c r="E651" s="25" t="s">
        <v>3069</v>
      </c>
      <c r="F651" s="19"/>
      <c r="G651" s="19" t="s">
        <v>1063</v>
      </c>
      <c r="H651" s="19" t="s">
        <v>5323</v>
      </c>
      <c r="I651" s="19" t="s">
        <v>3071</v>
      </c>
      <c r="J651" s="18" t="s">
        <v>3070</v>
      </c>
      <c r="K651" s="18"/>
      <c r="L651" s="18"/>
    </row>
    <row r="652" spans="1:12" x14ac:dyDescent="0.2">
      <c r="A652" s="19" t="s">
        <v>21</v>
      </c>
      <c r="B652" s="19" t="s">
        <v>10</v>
      </c>
      <c r="C652" s="24" t="s">
        <v>11</v>
      </c>
      <c r="D652" s="24" t="s">
        <v>1446</v>
      </c>
      <c r="E652" s="25" t="s">
        <v>3069</v>
      </c>
      <c r="F652" s="19"/>
      <c r="G652" s="19" t="s">
        <v>41</v>
      </c>
      <c r="H652" s="19" t="s">
        <v>5324</v>
      </c>
      <c r="I652" s="19" t="s">
        <v>3071</v>
      </c>
      <c r="J652" s="18" t="s">
        <v>3070</v>
      </c>
      <c r="K652" s="18"/>
      <c r="L652" s="18"/>
    </row>
    <row r="653" spans="1:12" x14ac:dyDescent="0.2">
      <c r="A653" s="19" t="s">
        <v>21</v>
      </c>
      <c r="B653" s="19" t="s">
        <v>10</v>
      </c>
      <c r="C653" s="24" t="s">
        <v>11</v>
      </c>
      <c r="D653" s="24" t="s">
        <v>1446</v>
      </c>
      <c r="E653" s="25" t="s">
        <v>3069</v>
      </c>
      <c r="F653" s="19"/>
      <c r="G653" s="19" t="s">
        <v>41</v>
      </c>
      <c r="H653" s="19" t="s">
        <v>5325</v>
      </c>
      <c r="I653" s="19" t="s">
        <v>3071</v>
      </c>
      <c r="J653" s="18" t="s">
        <v>3070</v>
      </c>
      <c r="K653" s="18"/>
      <c r="L653" s="18"/>
    </row>
    <row r="654" spans="1:12" x14ac:dyDescent="0.2">
      <c r="A654" s="19" t="s">
        <v>21</v>
      </c>
      <c r="B654" s="19" t="s">
        <v>10</v>
      </c>
      <c r="C654" s="24" t="s">
        <v>11</v>
      </c>
      <c r="D654" s="24" t="s">
        <v>1446</v>
      </c>
      <c r="E654" s="25" t="s">
        <v>3069</v>
      </c>
      <c r="F654" s="19"/>
      <c r="G654" s="19" t="s">
        <v>5278</v>
      </c>
      <c r="H654" s="19" t="s">
        <v>5326</v>
      </c>
      <c r="I654" s="19" t="s">
        <v>3071</v>
      </c>
      <c r="J654" s="18" t="s">
        <v>3070</v>
      </c>
      <c r="K654" s="18"/>
      <c r="L654" s="18"/>
    </row>
    <row r="655" spans="1:12" x14ac:dyDescent="0.2">
      <c r="A655" s="19" t="s">
        <v>21</v>
      </c>
      <c r="B655" s="19" t="s">
        <v>10</v>
      </c>
      <c r="C655" s="24" t="s">
        <v>11</v>
      </c>
      <c r="D655" s="24" t="s">
        <v>1446</v>
      </c>
      <c r="E655" s="25" t="s">
        <v>3069</v>
      </c>
      <c r="F655" s="19"/>
      <c r="G655" s="19" t="s">
        <v>655</v>
      </c>
      <c r="H655" s="19" t="s">
        <v>5327</v>
      </c>
      <c r="I655" s="19" t="s">
        <v>3071</v>
      </c>
      <c r="J655" s="18" t="s">
        <v>3070</v>
      </c>
      <c r="K655" s="18"/>
      <c r="L655" s="18"/>
    </row>
    <row r="656" spans="1:12" x14ac:dyDescent="0.2">
      <c r="A656" s="19" t="s">
        <v>21</v>
      </c>
      <c r="B656" s="19" t="s">
        <v>10</v>
      </c>
      <c r="C656" s="24" t="s">
        <v>11</v>
      </c>
      <c r="D656" s="24" t="s">
        <v>1446</v>
      </c>
      <c r="E656" s="25" t="s">
        <v>3069</v>
      </c>
      <c r="F656" s="19"/>
      <c r="G656" s="19" t="s">
        <v>655</v>
      </c>
      <c r="H656" s="19" t="s">
        <v>5328</v>
      </c>
      <c r="I656" s="19" t="s">
        <v>3071</v>
      </c>
      <c r="J656" s="18" t="s">
        <v>3070</v>
      </c>
      <c r="K656" s="18"/>
      <c r="L656" s="18"/>
    </row>
    <row r="657" spans="1:12" x14ac:dyDescent="0.2">
      <c r="A657" s="19" t="s">
        <v>21</v>
      </c>
      <c r="B657" s="19" t="s">
        <v>10</v>
      </c>
      <c r="C657" s="24" t="s">
        <v>11</v>
      </c>
      <c r="D657" s="24" t="s">
        <v>1446</v>
      </c>
      <c r="E657" s="25" t="s">
        <v>3069</v>
      </c>
      <c r="F657" s="19"/>
      <c r="G657" s="19" t="s">
        <v>655</v>
      </c>
      <c r="H657" s="19" t="s">
        <v>5329</v>
      </c>
      <c r="I657" s="19" t="s">
        <v>3071</v>
      </c>
      <c r="J657" s="18" t="s">
        <v>3070</v>
      </c>
      <c r="K657" s="18"/>
      <c r="L657" s="18"/>
    </row>
    <row r="658" spans="1:12" x14ac:dyDescent="0.2">
      <c r="A658" s="19" t="s">
        <v>21</v>
      </c>
      <c r="B658" s="19" t="s">
        <v>10</v>
      </c>
      <c r="C658" s="24" t="s">
        <v>11</v>
      </c>
      <c r="D658" s="24" t="s">
        <v>1446</v>
      </c>
      <c r="E658" s="25" t="s">
        <v>3069</v>
      </c>
      <c r="F658" s="19"/>
      <c r="G658" s="19" t="s">
        <v>2964</v>
      </c>
      <c r="H658" s="19" t="s">
        <v>5330</v>
      </c>
      <c r="I658" s="19" t="s">
        <v>3071</v>
      </c>
      <c r="J658" s="18" t="s">
        <v>3070</v>
      </c>
      <c r="K658" s="18"/>
      <c r="L658" s="18"/>
    </row>
    <row r="659" spans="1:12" x14ac:dyDescent="0.2">
      <c r="A659" s="19" t="s">
        <v>21</v>
      </c>
      <c r="B659" s="19" t="s">
        <v>10</v>
      </c>
      <c r="C659" s="24" t="s">
        <v>11</v>
      </c>
      <c r="D659" s="24" t="s">
        <v>1446</v>
      </c>
      <c r="E659" s="25" t="s">
        <v>3069</v>
      </c>
      <c r="F659" s="19"/>
      <c r="G659" s="19" t="s">
        <v>2964</v>
      </c>
      <c r="H659" s="19" t="s">
        <v>5331</v>
      </c>
      <c r="I659" s="19" t="s">
        <v>3071</v>
      </c>
      <c r="J659" s="18" t="s">
        <v>3070</v>
      </c>
      <c r="K659" s="18"/>
      <c r="L659" s="18"/>
    </row>
    <row r="660" spans="1:12" x14ac:dyDescent="0.2">
      <c r="A660" s="19" t="s">
        <v>21</v>
      </c>
      <c r="B660" s="19" t="s">
        <v>10</v>
      </c>
      <c r="C660" s="24" t="s">
        <v>11</v>
      </c>
      <c r="D660" s="24" t="s">
        <v>1446</v>
      </c>
      <c r="E660" s="25" t="s">
        <v>3069</v>
      </c>
      <c r="F660" s="19"/>
      <c r="G660" s="19" t="s">
        <v>2964</v>
      </c>
      <c r="H660" s="19" t="s">
        <v>5332</v>
      </c>
      <c r="I660" s="19" t="s">
        <v>3071</v>
      </c>
      <c r="J660" s="18" t="s">
        <v>3070</v>
      </c>
      <c r="K660" s="18"/>
      <c r="L660" s="18"/>
    </row>
    <row r="661" spans="1:12" x14ac:dyDescent="0.2">
      <c r="A661" s="19" t="s">
        <v>21</v>
      </c>
      <c r="B661" s="19" t="s">
        <v>10</v>
      </c>
      <c r="C661" s="24" t="s">
        <v>11</v>
      </c>
      <c r="D661" s="24" t="s">
        <v>1446</v>
      </c>
      <c r="E661" s="25" t="s">
        <v>3069</v>
      </c>
      <c r="F661" s="19"/>
      <c r="G661" s="19" t="s">
        <v>655</v>
      </c>
      <c r="H661" s="19" t="s">
        <v>5333</v>
      </c>
      <c r="I661" s="19" t="s">
        <v>3071</v>
      </c>
      <c r="J661" s="18" t="s">
        <v>3070</v>
      </c>
      <c r="K661" s="18"/>
      <c r="L661" s="18"/>
    </row>
    <row r="662" spans="1:12" x14ac:dyDescent="0.2">
      <c r="A662" s="19" t="s">
        <v>21</v>
      </c>
      <c r="B662" s="19" t="s">
        <v>10</v>
      </c>
      <c r="C662" s="24" t="s">
        <v>11</v>
      </c>
      <c r="D662" s="24" t="s">
        <v>1446</v>
      </c>
      <c r="E662" s="25" t="s">
        <v>3069</v>
      </c>
      <c r="F662" s="19"/>
      <c r="G662" s="19" t="s">
        <v>5279</v>
      </c>
      <c r="H662" s="19" t="s">
        <v>5334</v>
      </c>
      <c r="I662" s="19" t="s">
        <v>3071</v>
      </c>
      <c r="J662" s="18" t="s">
        <v>3070</v>
      </c>
      <c r="K662" s="18"/>
      <c r="L662" s="18"/>
    </row>
    <row r="663" spans="1:12" x14ac:dyDescent="0.2">
      <c r="A663" s="19" t="s">
        <v>21</v>
      </c>
      <c r="B663" s="19" t="s">
        <v>10</v>
      </c>
      <c r="C663" s="24" t="s">
        <v>11</v>
      </c>
      <c r="D663" s="24" t="s">
        <v>1446</v>
      </c>
      <c r="E663" s="25" t="s">
        <v>3069</v>
      </c>
      <c r="F663" s="19"/>
      <c r="G663" s="19" t="s">
        <v>5279</v>
      </c>
      <c r="H663" s="19" t="s">
        <v>5335</v>
      </c>
      <c r="I663" s="19" t="s">
        <v>3071</v>
      </c>
      <c r="J663" s="18" t="s">
        <v>3070</v>
      </c>
      <c r="K663" s="18"/>
      <c r="L663" s="18"/>
    </row>
    <row r="664" spans="1:12" x14ac:dyDescent="0.2">
      <c r="A664" s="19" t="s">
        <v>21</v>
      </c>
      <c r="B664" s="19" t="s">
        <v>10</v>
      </c>
      <c r="C664" s="24" t="s">
        <v>11</v>
      </c>
      <c r="D664" s="24" t="s">
        <v>1446</v>
      </c>
      <c r="E664" s="25" t="s">
        <v>3069</v>
      </c>
      <c r="F664" s="19"/>
      <c r="G664" s="19" t="s">
        <v>5280</v>
      </c>
      <c r="H664" s="19" t="s">
        <v>5336</v>
      </c>
      <c r="I664" s="19" t="s">
        <v>3071</v>
      </c>
      <c r="J664" s="18" t="s">
        <v>3070</v>
      </c>
      <c r="K664" s="18"/>
      <c r="L664" s="18"/>
    </row>
    <row r="665" spans="1:12" x14ac:dyDescent="0.2">
      <c r="A665" s="19" t="s">
        <v>21</v>
      </c>
      <c r="B665" s="19" t="s">
        <v>10</v>
      </c>
      <c r="C665" s="24" t="s">
        <v>11</v>
      </c>
      <c r="D665" s="24" t="s">
        <v>1446</v>
      </c>
      <c r="E665" s="25" t="s">
        <v>3069</v>
      </c>
      <c r="F665" s="19"/>
      <c r="G665" s="19" t="s">
        <v>3336</v>
      </c>
      <c r="H665" s="19" t="s">
        <v>5337</v>
      </c>
      <c r="I665" s="19" t="s">
        <v>3071</v>
      </c>
      <c r="J665" s="18" t="s">
        <v>3070</v>
      </c>
      <c r="K665" s="18"/>
      <c r="L665" s="18"/>
    </row>
    <row r="666" spans="1:12" x14ac:dyDescent="0.2">
      <c r="A666" s="19" t="s">
        <v>21</v>
      </c>
      <c r="B666" s="19" t="s">
        <v>10</v>
      </c>
      <c r="C666" s="24" t="s">
        <v>11</v>
      </c>
      <c r="D666" s="24" t="s">
        <v>1446</v>
      </c>
      <c r="E666" s="25" t="s">
        <v>3069</v>
      </c>
      <c r="F666" s="19"/>
      <c r="G666" s="19" t="s">
        <v>5281</v>
      </c>
      <c r="H666" s="19" t="s">
        <v>5338</v>
      </c>
      <c r="I666" s="19" t="s">
        <v>3071</v>
      </c>
      <c r="J666" s="18" t="s">
        <v>3070</v>
      </c>
      <c r="K666" s="18"/>
      <c r="L666" s="18"/>
    </row>
    <row r="667" spans="1:12" x14ac:dyDescent="0.2">
      <c r="A667" s="19" t="s">
        <v>21</v>
      </c>
      <c r="B667" s="19" t="s">
        <v>10</v>
      </c>
      <c r="C667" s="24" t="s">
        <v>11</v>
      </c>
      <c r="D667" s="24" t="s">
        <v>1446</v>
      </c>
      <c r="E667" s="25" t="s">
        <v>3069</v>
      </c>
      <c r="F667" s="19"/>
      <c r="G667" s="19" t="s">
        <v>5282</v>
      </c>
      <c r="H667" s="19" t="s">
        <v>2265</v>
      </c>
      <c r="I667" s="19" t="s">
        <v>3071</v>
      </c>
      <c r="J667" s="18" t="s">
        <v>3070</v>
      </c>
      <c r="K667" s="18"/>
      <c r="L667" s="18"/>
    </row>
    <row r="668" spans="1:12" x14ac:dyDescent="0.2">
      <c r="A668" s="19" t="s">
        <v>21</v>
      </c>
      <c r="B668" s="19" t="s">
        <v>10</v>
      </c>
      <c r="C668" s="24" t="s">
        <v>11</v>
      </c>
      <c r="D668" s="24" t="s">
        <v>1446</v>
      </c>
      <c r="E668" s="25" t="s">
        <v>3069</v>
      </c>
      <c r="F668" s="19"/>
      <c r="G668" s="19" t="s">
        <v>5283</v>
      </c>
      <c r="H668" s="19" t="s">
        <v>5649</v>
      </c>
      <c r="I668" s="19" t="s">
        <v>3071</v>
      </c>
      <c r="J668" s="18" t="s">
        <v>3070</v>
      </c>
      <c r="K668" s="18"/>
      <c r="L668" s="18"/>
    </row>
    <row r="669" spans="1:12" x14ac:dyDescent="0.2">
      <c r="A669" s="19" t="s">
        <v>21</v>
      </c>
      <c r="B669" s="19" t="s">
        <v>10</v>
      </c>
      <c r="C669" s="24" t="s">
        <v>11</v>
      </c>
      <c r="D669" s="24" t="s">
        <v>1446</v>
      </c>
      <c r="E669" s="25" t="s">
        <v>3069</v>
      </c>
      <c r="F669" s="19"/>
      <c r="G669" s="19" t="s">
        <v>5283</v>
      </c>
      <c r="H669" s="19" t="s">
        <v>5339</v>
      </c>
      <c r="I669" s="19" t="s">
        <v>3071</v>
      </c>
      <c r="J669" s="18" t="s">
        <v>3070</v>
      </c>
      <c r="K669" s="18"/>
      <c r="L669" s="18"/>
    </row>
    <row r="670" spans="1:12" x14ac:dyDescent="0.2">
      <c r="A670" s="19" t="s">
        <v>21</v>
      </c>
      <c r="B670" s="19" t="s">
        <v>10</v>
      </c>
      <c r="C670" s="24" t="s">
        <v>11</v>
      </c>
      <c r="D670" s="24" t="s">
        <v>1446</v>
      </c>
      <c r="E670" s="25" t="s">
        <v>3069</v>
      </c>
      <c r="F670" s="19"/>
      <c r="G670" s="19" t="s">
        <v>5284</v>
      </c>
      <c r="H670" s="19" t="s">
        <v>5340</v>
      </c>
      <c r="I670" s="19" t="s">
        <v>3071</v>
      </c>
      <c r="J670" s="18" t="s">
        <v>3070</v>
      </c>
      <c r="K670" s="18"/>
      <c r="L670" s="18"/>
    </row>
    <row r="671" spans="1:12" x14ac:dyDescent="0.2">
      <c r="A671" s="19" t="s">
        <v>21</v>
      </c>
      <c r="B671" s="19" t="s">
        <v>10</v>
      </c>
      <c r="C671" s="24" t="s">
        <v>11</v>
      </c>
      <c r="D671" s="24" t="s">
        <v>1446</v>
      </c>
      <c r="E671" s="25" t="s">
        <v>3069</v>
      </c>
      <c r="F671" s="19"/>
      <c r="G671" s="19" t="s">
        <v>1205</v>
      </c>
      <c r="H671" s="19" t="s">
        <v>5341</v>
      </c>
      <c r="I671" s="19" t="s">
        <v>3071</v>
      </c>
      <c r="J671" s="18" t="s">
        <v>3070</v>
      </c>
      <c r="K671" s="18"/>
      <c r="L671" s="18"/>
    </row>
    <row r="672" spans="1:12" x14ac:dyDescent="0.2">
      <c r="A672" s="19" t="s">
        <v>21</v>
      </c>
      <c r="B672" s="19" t="s">
        <v>10</v>
      </c>
      <c r="C672" s="24" t="s">
        <v>11</v>
      </c>
      <c r="D672" s="24" t="s">
        <v>1446</v>
      </c>
      <c r="E672" s="25" t="s">
        <v>3069</v>
      </c>
      <c r="F672" s="19"/>
      <c r="G672" s="19" t="s">
        <v>180</v>
      </c>
      <c r="H672" s="19" t="s">
        <v>5342</v>
      </c>
      <c r="I672" s="19" t="s">
        <v>3071</v>
      </c>
      <c r="J672" s="18" t="s">
        <v>3070</v>
      </c>
      <c r="K672" s="18"/>
      <c r="L672" s="18"/>
    </row>
    <row r="673" spans="1:12" x14ac:dyDescent="0.2">
      <c r="A673" s="19" t="s">
        <v>21</v>
      </c>
      <c r="B673" s="19" t="s">
        <v>10</v>
      </c>
      <c r="C673" s="24" t="s">
        <v>11</v>
      </c>
      <c r="D673" s="24" t="s">
        <v>1446</v>
      </c>
      <c r="E673" s="25" t="s">
        <v>3069</v>
      </c>
      <c r="F673" s="19"/>
      <c r="G673" s="19" t="s">
        <v>88</v>
      </c>
      <c r="H673" s="19" t="s">
        <v>5343</v>
      </c>
      <c r="I673" s="19" t="s">
        <v>3071</v>
      </c>
      <c r="J673" s="18" t="s">
        <v>3070</v>
      </c>
      <c r="K673" s="18"/>
      <c r="L673" s="18"/>
    </row>
    <row r="674" spans="1:12" x14ac:dyDescent="0.2">
      <c r="A674" s="19" t="s">
        <v>21</v>
      </c>
      <c r="B674" s="19" t="s">
        <v>10</v>
      </c>
      <c r="C674" s="24" t="s">
        <v>11</v>
      </c>
      <c r="D674" s="24" t="s">
        <v>1446</v>
      </c>
      <c r="E674" s="25" t="s">
        <v>3069</v>
      </c>
      <c r="F674" s="19"/>
      <c r="G674" s="19" t="s">
        <v>5285</v>
      </c>
      <c r="H674" s="19" t="s">
        <v>5344</v>
      </c>
      <c r="I674" s="19" t="s">
        <v>3071</v>
      </c>
      <c r="J674" s="18" t="s">
        <v>3070</v>
      </c>
      <c r="K674" s="18"/>
      <c r="L674" s="18"/>
    </row>
    <row r="675" spans="1:12" x14ac:dyDescent="0.2">
      <c r="A675" s="19" t="s">
        <v>21</v>
      </c>
      <c r="B675" s="19" t="s">
        <v>10</v>
      </c>
      <c r="C675" s="24" t="s">
        <v>11</v>
      </c>
      <c r="D675" s="24" t="s">
        <v>1446</v>
      </c>
      <c r="E675" s="25" t="s">
        <v>3069</v>
      </c>
      <c r="F675" s="19"/>
      <c r="G675" s="19" t="s">
        <v>5285</v>
      </c>
      <c r="H675" s="19" t="s">
        <v>5345</v>
      </c>
      <c r="I675" s="19" t="s">
        <v>3071</v>
      </c>
      <c r="J675" s="18" t="s">
        <v>3070</v>
      </c>
      <c r="K675" s="18"/>
      <c r="L675" s="18"/>
    </row>
    <row r="676" spans="1:12" x14ac:dyDescent="0.2">
      <c r="A676" s="19" t="s">
        <v>21</v>
      </c>
      <c r="B676" s="19" t="s">
        <v>10</v>
      </c>
      <c r="C676" s="24" t="s">
        <v>11</v>
      </c>
      <c r="D676" s="24" t="s">
        <v>1446</v>
      </c>
      <c r="E676" s="25" t="s">
        <v>3069</v>
      </c>
      <c r="F676" s="19"/>
      <c r="G676" s="19" t="s">
        <v>5286</v>
      </c>
      <c r="H676" s="19" t="s">
        <v>5346</v>
      </c>
      <c r="I676" s="19" t="s">
        <v>3071</v>
      </c>
      <c r="J676" s="18" t="s">
        <v>3070</v>
      </c>
      <c r="K676" s="18"/>
      <c r="L676" s="18"/>
    </row>
    <row r="677" spans="1:12" x14ac:dyDescent="0.2">
      <c r="A677" s="19" t="s">
        <v>21</v>
      </c>
      <c r="B677" s="19" t="s">
        <v>10</v>
      </c>
      <c r="C677" s="24" t="s">
        <v>11</v>
      </c>
      <c r="D677" s="24" t="s">
        <v>1446</v>
      </c>
      <c r="E677" s="25" t="s">
        <v>3069</v>
      </c>
      <c r="F677" s="19"/>
      <c r="G677" s="19" t="s">
        <v>765</v>
      </c>
      <c r="H677" s="19" t="s">
        <v>5347</v>
      </c>
      <c r="I677" s="19" t="s">
        <v>3071</v>
      </c>
      <c r="J677" s="18" t="s">
        <v>3070</v>
      </c>
      <c r="K677" s="18"/>
      <c r="L677" s="18"/>
    </row>
    <row r="678" spans="1:12" x14ac:dyDescent="0.2">
      <c r="A678" s="19" t="s">
        <v>21</v>
      </c>
      <c r="B678" s="19" t="s">
        <v>10</v>
      </c>
      <c r="C678" s="24" t="s">
        <v>11</v>
      </c>
      <c r="D678" s="24" t="s">
        <v>1446</v>
      </c>
      <c r="E678" s="25" t="s">
        <v>3069</v>
      </c>
      <c r="F678" s="19"/>
      <c r="G678" s="19" t="s">
        <v>1455</v>
      </c>
      <c r="H678" s="19" t="s">
        <v>5650</v>
      </c>
      <c r="I678" s="19" t="s">
        <v>3071</v>
      </c>
      <c r="J678" s="18" t="s">
        <v>3070</v>
      </c>
      <c r="K678" s="18"/>
      <c r="L678" s="18"/>
    </row>
    <row r="679" spans="1:12" x14ac:dyDescent="0.2">
      <c r="A679" s="19" t="s">
        <v>21</v>
      </c>
      <c r="B679" s="19" t="s">
        <v>10</v>
      </c>
      <c r="C679" s="24" t="s">
        <v>11</v>
      </c>
      <c r="D679" s="24" t="s">
        <v>1446</v>
      </c>
      <c r="E679" s="25" t="s">
        <v>3069</v>
      </c>
      <c r="F679" s="19"/>
      <c r="G679" s="19" t="s">
        <v>3034</v>
      </c>
      <c r="H679" s="19" t="s">
        <v>5348</v>
      </c>
      <c r="I679" s="19" t="s">
        <v>3071</v>
      </c>
      <c r="J679" s="18" t="s">
        <v>3070</v>
      </c>
      <c r="K679" s="18"/>
      <c r="L679" s="18"/>
    </row>
    <row r="680" spans="1:12" x14ac:dyDescent="0.2">
      <c r="A680" s="19" t="s">
        <v>21</v>
      </c>
      <c r="B680" s="19" t="s">
        <v>10</v>
      </c>
      <c r="C680" s="24" t="s">
        <v>11</v>
      </c>
      <c r="D680" s="24" t="s">
        <v>1446</v>
      </c>
      <c r="E680" s="25" t="s">
        <v>3069</v>
      </c>
      <c r="F680" s="19"/>
      <c r="G680" s="19" t="s">
        <v>160</v>
      </c>
      <c r="H680" s="19" t="s">
        <v>5349</v>
      </c>
      <c r="I680" s="19" t="s">
        <v>3071</v>
      </c>
      <c r="J680" s="18" t="s">
        <v>3070</v>
      </c>
      <c r="K680" s="18"/>
      <c r="L680" s="18"/>
    </row>
    <row r="681" spans="1:12" x14ac:dyDescent="0.2">
      <c r="A681" s="19" t="s">
        <v>21</v>
      </c>
      <c r="B681" s="19" t="s">
        <v>10</v>
      </c>
      <c r="C681" s="24" t="s">
        <v>11</v>
      </c>
      <c r="D681" s="24" t="s">
        <v>1446</v>
      </c>
      <c r="E681" s="25" t="s">
        <v>3069</v>
      </c>
      <c r="F681" s="19"/>
      <c r="G681" s="19" t="s">
        <v>160</v>
      </c>
      <c r="H681" s="19" t="s">
        <v>5350</v>
      </c>
      <c r="I681" s="19" t="s">
        <v>3071</v>
      </c>
      <c r="J681" s="18" t="s">
        <v>3070</v>
      </c>
      <c r="K681" s="18"/>
      <c r="L681" s="18"/>
    </row>
    <row r="682" spans="1:12" x14ac:dyDescent="0.2">
      <c r="A682" s="19" t="s">
        <v>21</v>
      </c>
      <c r="B682" s="19" t="s">
        <v>10</v>
      </c>
      <c r="C682" s="24" t="s">
        <v>11</v>
      </c>
      <c r="D682" s="24" t="s">
        <v>1446</v>
      </c>
      <c r="E682" s="25" t="s">
        <v>3069</v>
      </c>
      <c r="F682" s="19"/>
      <c r="G682" s="19" t="s">
        <v>160</v>
      </c>
      <c r="H682" s="19" t="s">
        <v>5351</v>
      </c>
      <c r="I682" s="19" t="s">
        <v>3071</v>
      </c>
      <c r="J682" s="18" t="s">
        <v>3070</v>
      </c>
      <c r="K682" s="18"/>
      <c r="L682" s="18"/>
    </row>
    <row r="683" spans="1:12" x14ac:dyDescent="0.2">
      <c r="A683" s="19" t="s">
        <v>21</v>
      </c>
      <c r="B683" s="19" t="s">
        <v>10</v>
      </c>
      <c r="C683" s="24" t="s">
        <v>11</v>
      </c>
      <c r="D683" s="24" t="s">
        <v>1446</v>
      </c>
      <c r="E683" s="25" t="s">
        <v>3069</v>
      </c>
      <c r="F683" s="19"/>
      <c r="G683" s="19" t="s">
        <v>160</v>
      </c>
      <c r="H683" s="19" t="s">
        <v>5651</v>
      </c>
      <c r="I683" s="19" t="s">
        <v>3071</v>
      </c>
      <c r="J683" s="18" t="s">
        <v>3070</v>
      </c>
      <c r="K683" s="18"/>
      <c r="L683" s="18"/>
    </row>
    <row r="684" spans="1:12" x14ac:dyDescent="0.2">
      <c r="A684" s="19" t="s">
        <v>21</v>
      </c>
      <c r="B684" s="19" t="s">
        <v>10</v>
      </c>
      <c r="C684" s="24" t="s">
        <v>11</v>
      </c>
      <c r="D684" s="24" t="s">
        <v>1446</v>
      </c>
      <c r="E684" s="25" t="s">
        <v>3069</v>
      </c>
      <c r="F684" s="19"/>
      <c r="G684" s="19" t="s">
        <v>3038</v>
      </c>
      <c r="H684" s="19" t="s">
        <v>5352</v>
      </c>
      <c r="I684" s="19" t="s">
        <v>3071</v>
      </c>
      <c r="J684" s="18" t="s">
        <v>3070</v>
      </c>
      <c r="K684" s="18"/>
      <c r="L684" s="18"/>
    </row>
    <row r="685" spans="1:12" x14ac:dyDescent="0.2">
      <c r="A685" s="19" t="s">
        <v>21</v>
      </c>
      <c r="B685" s="19" t="s">
        <v>10</v>
      </c>
      <c r="C685" s="24" t="s">
        <v>11</v>
      </c>
      <c r="D685" s="24" t="s">
        <v>1446</v>
      </c>
      <c r="E685" s="25" t="s">
        <v>3069</v>
      </c>
      <c r="F685" s="19"/>
      <c r="G685" s="19" t="s">
        <v>3035</v>
      </c>
      <c r="H685" s="19" t="s">
        <v>5353</v>
      </c>
      <c r="I685" s="19" t="s">
        <v>3071</v>
      </c>
      <c r="J685" s="18" t="s">
        <v>3070</v>
      </c>
      <c r="K685" s="18"/>
      <c r="L685" s="18"/>
    </row>
    <row r="686" spans="1:12" x14ac:dyDescent="0.2">
      <c r="A686" s="19" t="s">
        <v>21</v>
      </c>
      <c r="B686" s="19" t="s">
        <v>10</v>
      </c>
      <c r="C686" s="24" t="s">
        <v>11</v>
      </c>
      <c r="D686" s="24" t="s">
        <v>1446</v>
      </c>
      <c r="E686" s="25" t="s">
        <v>3069</v>
      </c>
      <c r="F686" s="19"/>
      <c r="G686" s="19" t="s">
        <v>5288</v>
      </c>
      <c r="H686" s="19" t="s">
        <v>5354</v>
      </c>
      <c r="I686" s="19" t="s">
        <v>3071</v>
      </c>
      <c r="J686" s="18" t="s">
        <v>3070</v>
      </c>
      <c r="K686" s="18"/>
      <c r="L686" s="18"/>
    </row>
    <row r="687" spans="1:12" x14ac:dyDescent="0.2">
      <c r="A687" s="19" t="s">
        <v>21</v>
      </c>
      <c r="B687" s="19" t="s">
        <v>10</v>
      </c>
      <c r="C687" s="24" t="s">
        <v>11</v>
      </c>
      <c r="D687" s="24" t="s">
        <v>1446</v>
      </c>
      <c r="E687" s="25" t="s">
        <v>3069</v>
      </c>
      <c r="F687" s="19"/>
      <c r="G687" s="19" t="s">
        <v>5289</v>
      </c>
      <c r="H687" s="19" t="s">
        <v>5355</v>
      </c>
      <c r="I687" s="19" t="s">
        <v>3071</v>
      </c>
      <c r="J687" s="18" t="s">
        <v>3070</v>
      </c>
      <c r="K687" s="18"/>
      <c r="L687" s="18"/>
    </row>
    <row r="688" spans="1:12" x14ac:dyDescent="0.2">
      <c r="A688" s="19" t="s">
        <v>21</v>
      </c>
      <c r="B688" s="19" t="s">
        <v>10</v>
      </c>
      <c r="C688" s="24" t="s">
        <v>11</v>
      </c>
      <c r="D688" s="24" t="s">
        <v>1446</v>
      </c>
      <c r="E688" s="25" t="s">
        <v>3069</v>
      </c>
      <c r="F688" s="19"/>
      <c r="G688" s="19" t="s">
        <v>5290</v>
      </c>
      <c r="H688" s="19" t="s">
        <v>5356</v>
      </c>
      <c r="I688" s="19" t="s">
        <v>3071</v>
      </c>
      <c r="J688" s="18" t="s">
        <v>3070</v>
      </c>
      <c r="K688" s="18"/>
      <c r="L688" s="18"/>
    </row>
    <row r="689" spans="1:12" x14ac:dyDescent="0.2">
      <c r="A689" s="19" t="s">
        <v>21</v>
      </c>
      <c r="B689" s="19" t="s">
        <v>10</v>
      </c>
      <c r="C689" s="24" t="s">
        <v>11</v>
      </c>
      <c r="D689" s="24" t="s">
        <v>1446</v>
      </c>
      <c r="E689" s="25" t="s">
        <v>3069</v>
      </c>
      <c r="F689" s="19"/>
      <c r="G689" s="19" t="s">
        <v>177</v>
      </c>
      <c r="H689" s="19" t="s">
        <v>5652</v>
      </c>
      <c r="I689" s="19" t="s">
        <v>3071</v>
      </c>
      <c r="J689" s="18" t="s">
        <v>3070</v>
      </c>
      <c r="K689" s="18"/>
      <c r="L689" s="18"/>
    </row>
    <row r="690" spans="1:12" x14ac:dyDescent="0.2">
      <c r="A690" s="19" t="s">
        <v>21</v>
      </c>
      <c r="B690" s="19" t="s">
        <v>10</v>
      </c>
      <c r="C690" s="24" t="s">
        <v>11</v>
      </c>
      <c r="D690" s="24" t="s">
        <v>1446</v>
      </c>
      <c r="E690" s="25" t="s">
        <v>3069</v>
      </c>
      <c r="F690" s="19"/>
      <c r="G690" s="19" t="s">
        <v>352</v>
      </c>
      <c r="H690" s="19" t="s">
        <v>5653</v>
      </c>
      <c r="I690" s="19" t="s">
        <v>3071</v>
      </c>
      <c r="J690" s="18" t="s">
        <v>3070</v>
      </c>
      <c r="K690" s="18"/>
      <c r="L690" s="18"/>
    </row>
    <row r="691" spans="1:12" x14ac:dyDescent="0.2">
      <c r="A691" s="19" t="s">
        <v>21</v>
      </c>
      <c r="B691" s="19" t="s">
        <v>10</v>
      </c>
      <c r="C691" s="24" t="s">
        <v>11</v>
      </c>
      <c r="D691" s="24" t="s">
        <v>1446</v>
      </c>
      <c r="E691" s="25" t="s">
        <v>3069</v>
      </c>
      <c r="F691" s="19"/>
      <c r="G691" s="19" t="s">
        <v>352</v>
      </c>
      <c r="H691" s="19" t="s">
        <v>5357</v>
      </c>
      <c r="I691" s="19" t="s">
        <v>3071</v>
      </c>
      <c r="J691" s="18" t="s">
        <v>3070</v>
      </c>
      <c r="K691" s="18"/>
      <c r="L691" s="18"/>
    </row>
    <row r="692" spans="1:12" x14ac:dyDescent="0.2">
      <c r="A692" s="19" t="s">
        <v>21</v>
      </c>
      <c r="B692" s="19" t="s">
        <v>10</v>
      </c>
      <c r="C692" s="24" t="s">
        <v>11</v>
      </c>
      <c r="D692" s="24" t="s">
        <v>1446</v>
      </c>
      <c r="E692" s="25" t="s">
        <v>3069</v>
      </c>
      <c r="F692" s="19"/>
      <c r="G692" s="19" t="s">
        <v>129</v>
      </c>
      <c r="H692" s="19" t="s">
        <v>5358</v>
      </c>
      <c r="I692" s="19" t="s">
        <v>3071</v>
      </c>
      <c r="J692" s="18" t="s">
        <v>3070</v>
      </c>
      <c r="K692" s="18"/>
      <c r="L692" s="18"/>
    </row>
    <row r="693" spans="1:12" x14ac:dyDescent="0.2">
      <c r="A693" s="19" t="s">
        <v>21</v>
      </c>
      <c r="B693" s="19" t="s">
        <v>10</v>
      </c>
      <c r="C693" s="24" t="s">
        <v>11</v>
      </c>
      <c r="D693" s="24" t="s">
        <v>1446</v>
      </c>
      <c r="E693" s="25" t="s">
        <v>3069</v>
      </c>
      <c r="F693" s="19"/>
      <c r="G693" s="19" t="s">
        <v>129</v>
      </c>
      <c r="H693" s="19" t="s">
        <v>5359</v>
      </c>
      <c r="I693" s="19" t="s">
        <v>3071</v>
      </c>
      <c r="J693" s="18" t="s">
        <v>3070</v>
      </c>
      <c r="K693" s="18"/>
      <c r="L693" s="18"/>
    </row>
    <row r="694" spans="1:12" x14ac:dyDescent="0.2">
      <c r="A694" s="19" t="s">
        <v>21</v>
      </c>
      <c r="B694" s="19" t="s">
        <v>10</v>
      </c>
      <c r="C694" s="24" t="s">
        <v>11</v>
      </c>
      <c r="D694" s="24" t="s">
        <v>1446</v>
      </c>
      <c r="E694" s="25" t="s">
        <v>3069</v>
      </c>
      <c r="F694" s="19"/>
      <c r="G694" s="19" t="s">
        <v>5291</v>
      </c>
      <c r="H694" s="19" t="s">
        <v>5360</v>
      </c>
      <c r="I694" s="19" t="s">
        <v>3071</v>
      </c>
      <c r="J694" s="18" t="s">
        <v>3070</v>
      </c>
      <c r="K694" s="18"/>
      <c r="L694" s="18"/>
    </row>
    <row r="695" spans="1:12" x14ac:dyDescent="0.2">
      <c r="A695" s="19" t="s">
        <v>21</v>
      </c>
      <c r="B695" s="19" t="s">
        <v>10</v>
      </c>
      <c r="C695" s="24" t="s">
        <v>11</v>
      </c>
      <c r="D695" s="24" t="s">
        <v>1446</v>
      </c>
      <c r="E695" s="25" t="s">
        <v>3069</v>
      </c>
      <c r="F695" s="19"/>
      <c r="G695" s="19" t="s">
        <v>5292</v>
      </c>
      <c r="H695" s="19" t="s">
        <v>5361</v>
      </c>
      <c r="I695" s="19" t="s">
        <v>3071</v>
      </c>
      <c r="J695" s="18" t="s">
        <v>3070</v>
      </c>
      <c r="K695" s="18"/>
      <c r="L695" s="18"/>
    </row>
    <row r="696" spans="1:12" x14ac:dyDescent="0.2">
      <c r="A696" s="19" t="s">
        <v>21</v>
      </c>
      <c r="B696" s="19" t="s">
        <v>10</v>
      </c>
      <c r="C696" s="24" t="s">
        <v>11</v>
      </c>
      <c r="D696" s="24" t="s">
        <v>1446</v>
      </c>
      <c r="E696" s="25" t="s">
        <v>3069</v>
      </c>
      <c r="F696" s="19"/>
      <c r="G696" s="19" t="s">
        <v>162</v>
      </c>
      <c r="H696" s="19" t="s">
        <v>5362</v>
      </c>
      <c r="I696" s="19" t="s">
        <v>3071</v>
      </c>
      <c r="J696" s="18" t="s">
        <v>3070</v>
      </c>
      <c r="K696" s="18"/>
      <c r="L696" s="18"/>
    </row>
    <row r="697" spans="1:12" x14ac:dyDescent="0.2">
      <c r="A697" s="19" t="s">
        <v>21</v>
      </c>
      <c r="B697" s="19" t="s">
        <v>10</v>
      </c>
      <c r="C697" s="24" t="s">
        <v>11</v>
      </c>
      <c r="D697" s="24" t="s">
        <v>1446</v>
      </c>
      <c r="E697" s="25" t="s">
        <v>3069</v>
      </c>
      <c r="F697" s="19"/>
      <c r="G697" s="19" t="s">
        <v>1490</v>
      </c>
      <c r="H697" s="19" t="s">
        <v>5363</v>
      </c>
      <c r="I697" s="19" t="s">
        <v>3071</v>
      </c>
      <c r="J697" s="18" t="s">
        <v>3070</v>
      </c>
      <c r="K697" s="18"/>
      <c r="L697" s="18"/>
    </row>
    <row r="698" spans="1:12" x14ac:dyDescent="0.2">
      <c r="A698" s="19" t="s">
        <v>21</v>
      </c>
      <c r="B698" s="19" t="s">
        <v>10</v>
      </c>
      <c r="C698" s="24" t="s">
        <v>11</v>
      </c>
      <c r="D698" s="24" t="s">
        <v>1446</v>
      </c>
      <c r="E698" s="25" t="s">
        <v>3069</v>
      </c>
      <c r="F698" s="19"/>
      <c r="G698" s="19" t="s">
        <v>162</v>
      </c>
      <c r="H698" s="19" t="s">
        <v>5364</v>
      </c>
      <c r="I698" s="19" t="s">
        <v>3071</v>
      </c>
      <c r="J698" s="18" t="s">
        <v>3070</v>
      </c>
      <c r="K698" s="18"/>
      <c r="L698" s="18"/>
    </row>
    <row r="699" spans="1:12" x14ac:dyDescent="0.2">
      <c r="A699" s="19" t="s">
        <v>21</v>
      </c>
      <c r="B699" s="19" t="s">
        <v>10</v>
      </c>
      <c r="C699" s="24" t="s">
        <v>11</v>
      </c>
      <c r="D699" s="24" t="s">
        <v>1446</v>
      </c>
      <c r="E699" s="25" t="s">
        <v>3069</v>
      </c>
      <c r="F699" s="19"/>
      <c r="G699" s="19" t="s">
        <v>1490</v>
      </c>
      <c r="H699" s="19" t="s">
        <v>5365</v>
      </c>
      <c r="I699" s="19" t="s">
        <v>3071</v>
      </c>
      <c r="J699" s="18" t="s">
        <v>3070</v>
      </c>
      <c r="K699" s="18"/>
      <c r="L699" s="18"/>
    </row>
    <row r="700" spans="1:12" x14ac:dyDescent="0.2">
      <c r="A700" s="19" t="s">
        <v>21</v>
      </c>
      <c r="B700" s="19" t="s">
        <v>10</v>
      </c>
      <c r="C700" s="24" t="s">
        <v>11</v>
      </c>
      <c r="D700" s="24" t="s">
        <v>1446</v>
      </c>
      <c r="E700" s="25" t="s">
        <v>3069</v>
      </c>
      <c r="F700" s="19"/>
      <c r="G700" s="19" t="s">
        <v>3040</v>
      </c>
      <c r="H700" s="19" t="s">
        <v>153</v>
      </c>
      <c r="I700" s="19" t="s">
        <v>3071</v>
      </c>
      <c r="J700" s="18" t="s">
        <v>3070</v>
      </c>
      <c r="K700" s="18"/>
      <c r="L700" s="18"/>
    </row>
    <row r="701" spans="1:12" x14ac:dyDescent="0.2">
      <c r="A701" s="19" t="s">
        <v>21</v>
      </c>
      <c r="B701" s="19" t="s">
        <v>10</v>
      </c>
      <c r="C701" s="24" t="s">
        <v>11</v>
      </c>
      <c r="D701" s="24" t="s">
        <v>1446</v>
      </c>
      <c r="E701" s="25" t="s">
        <v>3069</v>
      </c>
      <c r="F701" s="19"/>
      <c r="G701" s="19" t="s">
        <v>3040</v>
      </c>
      <c r="H701" s="19" t="s">
        <v>5366</v>
      </c>
      <c r="I701" s="19" t="s">
        <v>3071</v>
      </c>
      <c r="J701" s="18" t="s">
        <v>3070</v>
      </c>
      <c r="K701" s="18"/>
      <c r="L701" s="18"/>
    </row>
    <row r="702" spans="1:12" x14ac:dyDescent="0.2">
      <c r="A702" s="19" t="s">
        <v>21</v>
      </c>
      <c r="B702" s="19" t="s">
        <v>10</v>
      </c>
      <c r="C702" s="24" t="s">
        <v>11</v>
      </c>
      <c r="D702" s="24" t="s">
        <v>1446</v>
      </c>
      <c r="E702" s="25" t="s">
        <v>3069</v>
      </c>
      <c r="F702" s="19"/>
      <c r="G702" s="19" t="s">
        <v>3040</v>
      </c>
      <c r="H702" s="19" t="s">
        <v>5367</v>
      </c>
      <c r="I702" s="19" t="s">
        <v>3071</v>
      </c>
      <c r="J702" s="18" t="s">
        <v>3070</v>
      </c>
      <c r="K702" s="18"/>
      <c r="L702" s="18"/>
    </row>
    <row r="703" spans="1:12" x14ac:dyDescent="0.2">
      <c r="A703" s="19" t="s">
        <v>21</v>
      </c>
      <c r="B703" s="19" t="s">
        <v>10</v>
      </c>
      <c r="C703" s="24" t="s">
        <v>11</v>
      </c>
      <c r="D703" s="24" t="s">
        <v>1446</v>
      </c>
      <c r="E703" s="25" t="s">
        <v>3069</v>
      </c>
      <c r="F703" s="19"/>
      <c r="G703" s="19" t="s">
        <v>5642</v>
      </c>
      <c r="H703" s="19" t="s">
        <v>5654</v>
      </c>
      <c r="I703" s="19" t="s">
        <v>3071</v>
      </c>
      <c r="J703" s="18" t="s">
        <v>3070</v>
      </c>
      <c r="K703" s="18"/>
      <c r="L703" s="18"/>
    </row>
    <row r="704" spans="1:12" x14ac:dyDescent="0.2">
      <c r="A704" s="19" t="s">
        <v>21</v>
      </c>
      <c r="B704" s="19" t="s">
        <v>10</v>
      </c>
      <c r="C704" s="24" t="s">
        <v>11</v>
      </c>
      <c r="D704" s="24" t="s">
        <v>1446</v>
      </c>
      <c r="E704" s="25" t="s">
        <v>3069</v>
      </c>
      <c r="F704" s="19"/>
      <c r="G704" s="19" t="s">
        <v>1024</v>
      </c>
      <c r="H704" s="19" t="s">
        <v>5368</v>
      </c>
      <c r="I704" s="19" t="s">
        <v>3071</v>
      </c>
      <c r="J704" s="18" t="s">
        <v>3070</v>
      </c>
      <c r="K704" s="18"/>
      <c r="L704" s="18"/>
    </row>
    <row r="705" spans="1:12" x14ac:dyDescent="0.2">
      <c r="A705" s="19" t="s">
        <v>21</v>
      </c>
      <c r="B705" s="19" t="s">
        <v>10</v>
      </c>
      <c r="C705" s="24" t="s">
        <v>11</v>
      </c>
      <c r="D705" s="24" t="s">
        <v>1446</v>
      </c>
      <c r="E705" s="25" t="s">
        <v>3069</v>
      </c>
      <c r="F705" s="19"/>
      <c r="G705" s="19" t="s">
        <v>5294</v>
      </c>
      <c r="H705" s="19" t="s">
        <v>5369</v>
      </c>
      <c r="I705" s="19" t="s">
        <v>3071</v>
      </c>
      <c r="J705" s="18" t="s">
        <v>3070</v>
      </c>
      <c r="K705" s="18"/>
      <c r="L705" s="18"/>
    </row>
    <row r="706" spans="1:12" x14ac:dyDescent="0.2">
      <c r="A706" s="19" t="s">
        <v>21</v>
      </c>
      <c r="B706" s="19" t="s">
        <v>10</v>
      </c>
      <c r="C706" s="24" t="s">
        <v>11</v>
      </c>
      <c r="D706" s="24" t="s">
        <v>1446</v>
      </c>
      <c r="E706" s="25" t="s">
        <v>3069</v>
      </c>
      <c r="F706" s="19"/>
      <c r="G706" s="19" t="s">
        <v>3033</v>
      </c>
      <c r="H706" s="19" t="s">
        <v>5370</v>
      </c>
      <c r="I706" s="19" t="s">
        <v>3071</v>
      </c>
      <c r="J706" s="18" t="s">
        <v>3070</v>
      </c>
      <c r="K706" s="18"/>
      <c r="L706" s="18"/>
    </row>
    <row r="707" spans="1:12" x14ac:dyDescent="0.2">
      <c r="A707" s="19" t="s">
        <v>9</v>
      </c>
      <c r="B707" s="19" t="s">
        <v>10</v>
      </c>
      <c r="C707" s="19" t="s">
        <v>11</v>
      </c>
      <c r="D707" s="24" t="s">
        <v>1446</v>
      </c>
      <c r="E707" s="24" t="s">
        <v>412</v>
      </c>
      <c r="F707" s="19"/>
      <c r="G707" s="19" t="s">
        <v>324</v>
      </c>
      <c r="H707" s="19" t="s">
        <v>413</v>
      </c>
      <c r="I707" s="19" t="s">
        <v>3705</v>
      </c>
      <c r="J707" s="18" t="s">
        <v>415</v>
      </c>
      <c r="K707" s="18"/>
      <c r="L707" s="18"/>
    </row>
    <row r="708" spans="1:12" x14ac:dyDescent="0.2">
      <c r="A708" s="19" t="s">
        <v>9</v>
      </c>
      <c r="B708" s="19" t="s">
        <v>10</v>
      </c>
      <c r="C708" s="19" t="s">
        <v>11</v>
      </c>
      <c r="D708" s="24" t="s">
        <v>1446</v>
      </c>
      <c r="E708" s="24" t="s">
        <v>412</v>
      </c>
      <c r="F708" s="19"/>
      <c r="G708" s="19" t="s">
        <v>324</v>
      </c>
      <c r="H708" s="19" t="s">
        <v>416</v>
      </c>
      <c r="I708" s="19" t="s">
        <v>3705</v>
      </c>
      <c r="J708" s="18" t="s">
        <v>415</v>
      </c>
      <c r="K708" s="18"/>
      <c r="L708" s="18"/>
    </row>
    <row r="709" spans="1:12" x14ac:dyDescent="0.2">
      <c r="A709" s="19" t="s">
        <v>9</v>
      </c>
      <c r="B709" s="19" t="s">
        <v>10</v>
      </c>
      <c r="C709" s="19" t="s">
        <v>11</v>
      </c>
      <c r="D709" s="24" t="s">
        <v>1446</v>
      </c>
      <c r="E709" s="24" t="s">
        <v>412</v>
      </c>
      <c r="F709" s="19"/>
      <c r="G709" s="19" t="s">
        <v>324</v>
      </c>
      <c r="H709" s="19" t="s">
        <v>417</v>
      </c>
      <c r="I709" s="19" t="s">
        <v>3705</v>
      </c>
      <c r="J709" s="18" t="s">
        <v>415</v>
      </c>
      <c r="K709" s="18"/>
      <c r="L709" s="18"/>
    </row>
    <row r="710" spans="1:12" x14ac:dyDescent="0.2">
      <c r="A710" s="19" t="s">
        <v>9</v>
      </c>
      <c r="B710" s="19" t="s">
        <v>10</v>
      </c>
      <c r="C710" s="19" t="s">
        <v>11</v>
      </c>
      <c r="D710" s="24" t="s">
        <v>1446</v>
      </c>
      <c r="E710" s="24" t="s">
        <v>412</v>
      </c>
      <c r="F710" s="19"/>
      <c r="G710" s="19" t="s">
        <v>324</v>
      </c>
      <c r="H710" s="19" t="s">
        <v>418</v>
      </c>
      <c r="I710" s="19" t="s">
        <v>3705</v>
      </c>
      <c r="J710" s="18" t="s">
        <v>415</v>
      </c>
      <c r="K710" s="18"/>
      <c r="L710" s="18"/>
    </row>
    <row r="711" spans="1:12" x14ac:dyDescent="0.2">
      <c r="A711" s="19" t="s">
        <v>9</v>
      </c>
      <c r="B711" s="19" t="s">
        <v>10</v>
      </c>
      <c r="C711" s="19" t="s">
        <v>11</v>
      </c>
      <c r="D711" s="24" t="s">
        <v>1446</v>
      </c>
      <c r="E711" s="24" t="s">
        <v>412</v>
      </c>
      <c r="F711" s="19"/>
      <c r="G711" s="19" t="s">
        <v>324</v>
      </c>
      <c r="H711" s="19" t="s">
        <v>419</v>
      </c>
      <c r="I711" s="19" t="s">
        <v>3705</v>
      </c>
      <c r="J711" s="18" t="s">
        <v>415</v>
      </c>
      <c r="K711" s="18"/>
      <c r="L711" s="18"/>
    </row>
    <row r="712" spans="1:12" x14ac:dyDescent="0.2">
      <c r="A712" s="19" t="s">
        <v>9</v>
      </c>
      <c r="B712" s="19" t="s">
        <v>10</v>
      </c>
      <c r="C712" s="19" t="s">
        <v>11</v>
      </c>
      <c r="D712" s="24" t="s">
        <v>1446</v>
      </c>
      <c r="E712" s="24" t="s">
        <v>412</v>
      </c>
      <c r="F712" s="19"/>
      <c r="G712" s="19" t="s">
        <v>324</v>
      </c>
      <c r="H712" s="19" t="s">
        <v>420</v>
      </c>
      <c r="I712" s="19" t="s">
        <v>3705</v>
      </c>
      <c r="J712" s="18" t="s">
        <v>415</v>
      </c>
      <c r="K712" s="18"/>
      <c r="L712" s="18"/>
    </row>
    <row r="713" spans="1:12" x14ac:dyDescent="0.2">
      <c r="A713" s="19" t="s">
        <v>9</v>
      </c>
      <c r="B713" s="19" t="s">
        <v>10</v>
      </c>
      <c r="C713" s="19" t="s">
        <v>11</v>
      </c>
      <c r="D713" s="24" t="s">
        <v>1446</v>
      </c>
      <c r="E713" s="24" t="s">
        <v>412</v>
      </c>
      <c r="F713" s="19"/>
      <c r="G713" s="19" t="s">
        <v>324</v>
      </c>
      <c r="H713" s="19" t="s">
        <v>421</v>
      </c>
      <c r="I713" s="19" t="s">
        <v>3705</v>
      </c>
      <c r="J713" s="18" t="s">
        <v>415</v>
      </c>
      <c r="K713" s="18"/>
      <c r="L713" s="18"/>
    </row>
    <row r="714" spans="1:12" x14ac:dyDescent="0.2">
      <c r="A714" s="19" t="s">
        <v>9</v>
      </c>
      <c r="B714" s="19" t="s">
        <v>10</v>
      </c>
      <c r="C714" s="19" t="s">
        <v>11</v>
      </c>
      <c r="D714" s="24" t="s">
        <v>1446</v>
      </c>
      <c r="E714" s="24" t="s">
        <v>412</v>
      </c>
      <c r="F714" s="19"/>
      <c r="G714" s="19" t="s">
        <v>324</v>
      </c>
      <c r="H714" s="19" t="s">
        <v>422</v>
      </c>
      <c r="I714" s="19" t="s">
        <v>3705</v>
      </c>
      <c r="J714" s="18" t="s">
        <v>415</v>
      </c>
      <c r="K714" s="18"/>
      <c r="L714" s="18"/>
    </row>
    <row r="715" spans="1:12" x14ac:dyDescent="0.2">
      <c r="A715" s="19" t="s">
        <v>189</v>
      </c>
      <c r="B715" s="19" t="s">
        <v>10</v>
      </c>
      <c r="C715" s="19" t="s">
        <v>11</v>
      </c>
      <c r="D715" s="24" t="s">
        <v>1446</v>
      </c>
      <c r="E715" s="19" t="s">
        <v>423</v>
      </c>
      <c r="F715" s="19"/>
      <c r="G715" s="19" t="s">
        <v>540</v>
      </c>
      <c r="H715" s="19" t="s">
        <v>173</v>
      </c>
      <c r="I715" s="24" t="s">
        <v>424</v>
      </c>
      <c r="J715" s="18" t="s">
        <v>425</v>
      </c>
      <c r="K715" s="18"/>
      <c r="L715" s="18"/>
    </row>
    <row r="716" spans="1:12" x14ac:dyDescent="0.2">
      <c r="A716" s="19" t="s">
        <v>189</v>
      </c>
      <c r="B716" s="19" t="s">
        <v>10</v>
      </c>
      <c r="C716" s="19" t="s">
        <v>11</v>
      </c>
      <c r="D716" s="24" t="s">
        <v>1446</v>
      </c>
      <c r="E716" s="19" t="s">
        <v>423</v>
      </c>
      <c r="F716" s="19"/>
      <c r="G716" s="19" t="s">
        <v>542</v>
      </c>
      <c r="H716" s="19"/>
      <c r="I716" s="24" t="s">
        <v>424</v>
      </c>
      <c r="J716" s="18" t="s">
        <v>425</v>
      </c>
      <c r="K716" s="18"/>
      <c r="L716" s="18"/>
    </row>
    <row r="717" spans="1:12" x14ac:dyDescent="0.2">
      <c r="A717" s="19" t="s">
        <v>189</v>
      </c>
      <c r="B717" s="19" t="s">
        <v>10</v>
      </c>
      <c r="C717" s="19" t="s">
        <v>11</v>
      </c>
      <c r="D717" s="24" t="s">
        <v>1446</v>
      </c>
      <c r="E717" s="19" t="s">
        <v>423</v>
      </c>
      <c r="F717" s="19"/>
      <c r="G717" s="19" t="s">
        <v>812</v>
      </c>
      <c r="H717" s="19"/>
      <c r="I717" s="24" t="s">
        <v>424</v>
      </c>
      <c r="J717" s="18" t="s">
        <v>425</v>
      </c>
      <c r="K717" s="18"/>
      <c r="L717" s="18"/>
    </row>
    <row r="718" spans="1:12" x14ac:dyDescent="0.2">
      <c r="A718" s="19" t="s">
        <v>189</v>
      </c>
      <c r="B718" s="19" t="s">
        <v>10</v>
      </c>
      <c r="C718" s="19" t="s">
        <v>11</v>
      </c>
      <c r="D718" s="24" t="s">
        <v>1446</v>
      </c>
      <c r="E718" s="19" t="s">
        <v>423</v>
      </c>
      <c r="F718" s="19"/>
      <c r="G718" s="19" t="s">
        <v>324</v>
      </c>
      <c r="H718" s="19"/>
      <c r="I718" s="24" t="s">
        <v>424</v>
      </c>
      <c r="J718" s="18" t="s">
        <v>425</v>
      </c>
      <c r="K718" s="18"/>
      <c r="L718" s="18"/>
    </row>
    <row r="719" spans="1:12" x14ac:dyDescent="0.2">
      <c r="A719" s="19" t="s">
        <v>189</v>
      </c>
      <c r="B719" s="19" t="s">
        <v>10</v>
      </c>
      <c r="C719" s="19" t="s">
        <v>11</v>
      </c>
      <c r="D719" s="24" t="s">
        <v>1446</v>
      </c>
      <c r="E719" s="19" t="s">
        <v>423</v>
      </c>
      <c r="F719" s="19"/>
      <c r="G719" s="19" t="s">
        <v>536</v>
      </c>
      <c r="H719" s="19"/>
      <c r="I719" s="24" t="s">
        <v>424</v>
      </c>
      <c r="J719" s="18" t="s">
        <v>425</v>
      </c>
      <c r="K719" s="18"/>
      <c r="L719" s="18"/>
    </row>
    <row r="720" spans="1:12" x14ac:dyDescent="0.2">
      <c r="A720" s="19" t="s">
        <v>189</v>
      </c>
      <c r="B720" s="19" t="s">
        <v>10</v>
      </c>
      <c r="C720" s="19" t="s">
        <v>11</v>
      </c>
      <c r="D720" s="24" t="s">
        <v>1446</v>
      </c>
      <c r="E720" s="19" t="s">
        <v>423</v>
      </c>
      <c r="F720" s="19"/>
      <c r="G720" s="19" t="s">
        <v>1490</v>
      </c>
      <c r="H720" s="19"/>
      <c r="I720" s="24" t="s">
        <v>424</v>
      </c>
      <c r="J720" s="18" t="s">
        <v>425</v>
      </c>
      <c r="K720" s="18"/>
      <c r="L720" s="18"/>
    </row>
    <row r="721" spans="1:12" x14ac:dyDescent="0.2">
      <c r="A721" s="19" t="s">
        <v>189</v>
      </c>
      <c r="B721" s="19" t="s">
        <v>10</v>
      </c>
      <c r="C721" s="19" t="s">
        <v>11</v>
      </c>
      <c r="D721" s="24" t="s">
        <v>1446</v>
      </c>
      <c r="E721" s="19" t="s">
        <v>423</v>
      </c>
      <c r="F721" s="19"/>
      <c r="G721" s="19" t="s">
        <v>1491</v>
      </c>
      <c r="H721" s="19"/>
      <c r="I721" s="24" t="s">
        <v>424</v>
      </c>
      <c r="J721" s="18" t="s">
        <v>425</v>
      </c>
      <c r="K721" s="18"/>
      <c r="L721" s="18"/>
    </row>
    <row r="722" spans="1:12" x14ac:dyDescent="0.2">
      <c r="A722" s="19" t="s">
        <v>189</v>
      </c>
      <c r="B722" s="19" t="s">
        <v>10</v>
      </c>
      <c r="C722" s="19" t="s">
        <v>11</v>
      </c>
      <c r="D722" s="24" t="s">
        <v>1446</v>
      </c>
      <c r="E722" s="19" t="s">
        <v>423</v>
      </c>
      <c r="F722" s="19"/>
      <c r="G722" s="19" t="s">
        <v>3031</v>
      </c>
      <c r="H722" s="19"/>
      <c r="I722" s="24" t="s">
        <v>424</v>
      </c>
      <c r="J722" s="18" t="s">
        <v>425</v>
      </c>
      <c r="K722" s="18"/>
      <c r="L722" s="18"/>
    </row>
    <row r="723" spans="1:12" x14ac:dyDescent="0.2">
      <c r="A723" s="19" t="s">
        <v>9</v>
      </c>
      <c r="B723" s="19" t="s">
        <v>10</v>
      </c>
      <c r="C723" s="19" t="s">
        <v>11</v>
      </c>
      <c r="D723" s="24" t="s">
        <v>1446</v>
      </c>
      <c r="E723" s="19" t="s">
        <v>2909</v>
      </c>
      <c r="F723" s="19"/>
      <c r="G723" s="19" t="s">
        <v>2910</v>
      </c>
      <c r="H723" s="19" t="s">
        <v>2911</v>
      </c>
      <c r="I723" s="23" t="s">
        <v>2948</v>
      </c>
      <c r="J723" s="24" t="s">
        <v>2947</v>
      </c>
      <c r="K723" s="18"/>
      <c r="L723" s="18"/>
    </row>
    <row r="724" spans="1:12" x14ac:dyDescent="0.2">
      <c r="A724" s="19" t="s">
        <v>9</v>
      </c>
      <c r="B724" s="19" t="s">
        <v>10</v>
      </c>
      <c r="C724" s="19" t="s">
        <v>11</v>
      </c>
      <c r="D724" s="24" t="s">
        <v>1446</v>
      </c>
      <c r="E724" s="19" t="s">
        <v>2909</v>
      </c>
      <c r="F724" s="19"/>
      <c r="G724" s="19" t="s">
        <v>2910</v>
      </c>
      <c r="H724" s="19" t="s">
        <v>2912</v>
      </c>
      <c r="I724" s="23" t="s">
        <v>2948</v>
      </c>
      <c r="J724" s="24" t="s">
        <v>2947</v>
      </c>
      <c r="K724" s="18"/>
      <c r="L724" s="18"/>
    </row>
    <row r="725" spans="1:12" x14ac:dyDescent="0.2">
      <c r="A725" s="19" t="s">
        <v>9</v>
      </c>
      <c r="B725" s="19" t="s">
        <v>10</v>
      </c>
      <c r="C725" s="19" t="s">
        <v>11</v>
      </c>
      <c r="D725" s="24" t="s">
        <v>1446</v>
      </c>
      <c r="E725" s="19" t="s">
        <v>2909</v>
      </c>
      <c r="F725" s="19"/>
      <c r="G725" s="19" t="s">
        <v>2910</v>
      </c>
      <c r="H725" s="19" t="s">
        <v>2913</v>
      </c>
      <c r="I725" s="23" t="s">
        <v>2948</v>
      </c>
      <c r="J725" s="24" t="s">
        <v>2947</v>
      </c>
      <c r="K725" s="18"/>
      <c r="L725" s="18"/>
    </row>
    <row r="726" spans="1:12" x14ac:dyDescent="0.2">
      <c r="A726" s="19" t="s">
        <v>9</v>
      </c>
      <c r="B726" s="19" t="s">
        <v>10</v>
      </c>
      <c r="C726" s="19" t="s">
        <v>11</v>
      </c>
      <c r="D726" s="24" t="s">
        <v>1446</v>
      </c>
      <c r="E726" s="19" t="s">
        <v>2909</v>
      </c>
      <c r="F726" s="19"/>
      <c r="G726" s="19" t="s">
        <v>946</v>
      </c>
      <c r="H726" s="19" t="s">
        <v>2914</v>
      </c>
      <c r="I726" s="23" t="s">
        <v>2948</v>
      </c>
      <c r="J726" s="24" t="s">
        <v>2947</v>
      </c>
      <c r="K726" s="18"/>
      <c r="L726" s="18"/>
    </row>
    <row r="727" spans="1:12" x14ac:dyDescent="0.2">
      <c r="A727" s="19" t="s">
        <v>9</v>
      </c>
      <c r="B727" s="19" t="s">
        <v>10</v>
      </c>
      <c r="C727" s="19" t="s">
        <v>11</v>
      </c>
      <c r="D727" s="24" t="s">
        <v>1446</v>
      </c>
      <c r="E727" s="19" t="s">
        <v>2909</v>
      </c>
      <c r="F727" s="19"/>
      <c r="G727" s="19" t="s">
        <v>205</v>
      </c>
      <c r="H727" s="19" t="s">
        <v>2915</v>
      </c>
      <c r="I727" s="23" t="s">
        <v>2948</v>
      </c>
      <c r="J727" s="24" t="s">
        <v>2947</v>
      </c>
      <c r="K727" s="18"/>
      <c r="L727" s="18"/>
    </row>
    <row r="728" spans="1:12" x14ac:dyDescent="0.2">
      <c r="A728" s="19" t="s">
        <v>9</v>
      </c>
      <c r="B728" s="19" t="s">
        <v>10</v>
      </c>
      <c r="C728" s="19" t="s">
        <v>11</v>
      </c>
      <c r="D728" s="24" t="s">
        <v>1446</v>
      </c>
      <c r="E728" s="19" t="s">
        <v>2909</v>
      </c>
      <c r="F728" s="19"/>
      <c r="G728" s="19" t="s">
        <v>2833</v>
      </c>
      <c r="H728" s="19" t="s">
        <v>2916</v>
      </c>
      <c r="I728" s="23" t="s">
        <v>2948</v>
      </c>
      <c r="J728" s="24" t="s">
        <v>2947</v>
      </c>
      <c r="K728" s="18"/>
      <c r="L728" s="18"/>
    </row>
    <row r="729" spans="1:12" x14ac:dyDescent="0.2">
      <c r="A729" s="19" t="s">
        <v>9</v>
      </c>
      <c r="B729" s="19" t="s">
        <v>10</v>
      </c>
      <c r="C729" s="19" t="s">
        <v>11</v>
      </c>
      <c r="D729" s="24" t="s">
        <v>1446</v>
      </c>
      <c r="E729" s="19" t="s">
        <v>2909</v>
      </c>
      <c r="F729" s="19"/>
      <c r="G729" s="19" t="s">
        <v>2917</v>
      </c>
      <c r="H729" s="19" t="s">
        <v>2918</v>
      </c>
      <c r="I729" s="23" t="s">
        <v>2948</v>
      </c>
      <c r="J729" s="24" t="s">
        <v>2947</v>
      </c>
      <c r="K729" s="18"/>
      <c r="L729" s="18"/>
    </row>
    <row r="730" spans="1:12" x14ac:dyDescent="0.2">
      <c r="A730" s="19" t="s">
        <v>9</v>
      </c>
      <c r="B730" s="19" t="s">
        <v>10</v>
      </c>
      <c r="C730" s="19" t="s">
        <v>11</v>
      </c>
      <c r="D730" s="24" t="s">
        <v>1446</v>
      </c>
      <c r="E730" s="19" t="s">
        <v>2909</v>
      </c>
      <c r="F730" s="19"/>
      <c r="G730" s="19" t="s">
        <v>3040</v>
      </c>
      <c r="H730" s="19" t="s">
        <v>2919</v>
      </c>
      <c r="I730" s="23" t="s">
        <v>2948</v>
      </c>
      <c r="J730" s="24" t="s">
        <v>2947</v>
      </c>
      <c r="K730" s="18"/>
      <c r="L730" s="18"/>
    </row>
    <row r="731" spans="1:12" x14ac:dyDescent="0.2">
      <c r="A731" s="19" t="s">
        <v>9</v>
      </c>
      <c r="B731" s="19" t="s">
        <v>10</v>
      </c>
      <c r="C731" s="19" t="s">
        <v>11</v>
      </c>
      <c r="D731" s="24" t="s">
        <v>1446</v>
      </c>
      <c r="E731" s="19" t="s">
        <v>2909</v>
      </c>
      <c r="F731" s="19"/>
      <c r="G731" s="19" t="s">
        <v>374</v>
      </c>
      <c r="H731" s="19" t="s">
        <v>2920</v>
      </c>
      <c r="I731" s="23" t="s">
        <v>2948</v>
      </c>
      <c r="J731" s="24" t="s">
        <v>2947</v>
      </c>
      <c r="K731" s="18"/>
      <c r="L731" s="18"/>
    </row>
    <row r="732" spans="1:12" x14ac:dyDescent="0.2">
      <c r="A732" s="19" t="s">
        <v>9</v>
      </c>
      <c r="B732" s="19" t="s">
        <v>10</v>
      </c>
      <c r="C732" s="19" t="s">
        <v>11</v>
      </c>
      <c r="D732" s="24" t="s">
        <v>1446</v>
      </c>
      <c r="E732" s="19" t="s">
        <v>2909</v>
      </c>
      <c r="F732" s="19"/>
      <c r="G732" s="19" t="s">
        <v>45</v>
      </c>
      <c r="H732" s="19" t="s">
        <v>2921</v>
      </c>
      <c r="I732" s="23" t="s">
        <v>2948</v>
      </c>
      <c r="J732" s="24" t="s">
        <v>2947</v>
      </c>
      <c r="K732" s="18"/>
      <c r="L732" s="18"/>
    </row>
    <row r="733" spans="1:12" x14ac:dyDescent="0.2">
      <c r="A733" s="19" t="s">
        <v>9</v>
      </c>
      <c r="B733" s="19" t="s">
        <v>10</v>
      </c>
      <c r="C733" s="19" t="s">
        <v>11</v>
      </c>
      <c r="D733" s="24" t="s">
        <v>1446</v>
      </c>
      <c r="E733" s="19" t="s">
        <v>2909</v>
      </c>
      <c r="F733" s="19"/>
      <c r="G733" s="19" t="s">
        <v>71</v>
      </c>
      <c r="H733" s="19" t="s">
        <v>2922</v>
      </c>
      <c r="I733" s="23" t="s">
        <v>2948</v>
      </c>
      <c r="J733" s="24" t="s">
        <v>2947</v>
      </c>
      <c r="K733" s="18"/>
      <c r="L733" s="18"/>
    </row>
    <row r="734" spans="1:12" x14ac:dyDescent="0.2">
      <c r="A734" s="19" t="s">
        <v>9</v>
      </c>
      <c r="B734" s="19" t="s">
        <v>10</v>
      </c>
      <c r="C734" s="19" t="s">
        <v>11</v>
      </c>
      <c r="D734" s="24" t="s">
        <v>1446</v>
      </c>
      <c r="E734" s="19" t="s">
        <v>2909</v>
      </c>
      <c r="F734" s="19"/>
      <c r="G734" s="19" t="s">
        <v>3035</v>
      </c>
      <c r="H734" s="19" t="s">
        <v>2924</v>
      </c>
      <c r="I734" s="23" t="s">
        <v>2948</v>
      </c>
      <c r="J734" s="24" t="s">
        <v>2947</v>
      </c>
      <c r="K734" s="18"/>
      <c r="L734" s="18"/>
    </row>
    <row r="735" spans="1:12" x14ac:dyDescent="0.2">
      <c r="A735" s="19" t="s">
        <v>9</v>
      </c>
      <c r="B735" s="19" t="s">
        <v>10</v>
      </c>
      <c r="C735" s="19" t="s">
        <v>11</v>
      </c>
      <c r="D735" s="24" t="s">
        <v>1446</v>
      </c>
      <c r="E735" s="19" t="s">
        <v>2909</v>
      </c>
      <c r="F735" s="19"/>
      <c r="G735" s="19" t="s">
        <v>3035</v>
      </c>
      <c r="H735" s="19" t="s">
        <v>2925</v>
      </c>
      <c r="I735" s="23" t="s">
        <v>2948</v>
      </c>
      <c r="J735" s="24" t="s">
        <v>2947</v>
      </c>
      <c r="K735" s="18"/>
      <c r="L735" s="18"/>
    </row>
    <row r="736" spans="1:12" x14ac:dyDescent="0.2">
      <c r="A736" s="19" t="s">
        <v>9</v>
      </c>
      <c r="B736" s="19" t="s">
        <v>10</v>
      </c>
      <c r="C736" s="19" t="s">
        <v>11</v>
      </c>
      <c r="D736" s="24" t="s">
        <v>1446</v>
      </c>
      <c r="E736" s="19" t="s">
        <v>2909</v>
      </c>
      <c r="F736" s="19"/>
      <c r="G736" s="19" t="s">
        <v>74</v>
      </c>
      <c r="H736" s="19" t="s">
        <v>2926</v>
      </c>
      <c r="I736" s="23" t="s">
        <v>2948</v>
      </c>
      <c r="J736" s="24" t="s">
        <v>2947</v>
      </c>
      <c r="K736" s="18"/>
      <c r="L736" s="18"/>
    </row>
    <row r="737" spans="1:12" x14ac:dyDescent="0.2">
      <c r="A737" s="19" t="s">
        <v>9</v>
      </c>
      <c r="B737" s="19" t="s">
        <v>10</v>
      </c>
      <c r="C737" s="19" t="s">
        <v>11</v>
      </c>
      <c r="D737" s="24" t="s">
        <v>1446</v>
      </c>
      <c r="E737" s="19" t="s">
        <v>2909</v>
      </c>
      <c r="F737" s="19"/>
      <c r="G737" s="19" t="s">
        <v>74</v>
      </c>
      <c r="H737" s="19" t="s">
        <v>2927</v>
      </c>
      <c r="I737" s="23" t="s">
        <v>2948</v>
      </c>
      <c r="J737" s="24" t="s">
        <v>2947</v>
      </c>
      <c r="K737" s="18"/>
      <c r="L737" s="18"/>
    </row>
    <row r="738" spans="1:12" x14ac:dyDescent="0.2">
      <c r="A738" s="19" t="s">
        <v>9</v>
      </c>
      <c r="B738" s="19" t="s">
        <v>10</v>
      </c>
      <c r="C738" s="19" t="s">
        <v>11</v>
      </c>
      <c r="D738" s="24" t="s">
        <v>1446</v>
      </c>
      <c r="E738" s="19" t="s">
        <v>2909</v>
      </c>
      <c r="F738" s="19"/>
      <c r="G738" s="19" t="s">
        <v>107</v>
      </c>
      <c r="H738" s="19" t="s">
        <v>2928</v>
      </c>
      <c r="I738" s="23" t="s">
        <v>2948</v>
      </c>
      <c r="J738" s="24" t="s">
        <v>2947</v>
      </c>
      <c r="K738" s="18"/>
      <c r="L738" s="18"/>
    </row>
    <row r="739" spans="1:12" x14ac:dyDescent="0.2">
      <c r="A739" s="19" t="s">
        <v>9</v>
      </c>
      <c r="B739" s="19" t="s">
        <v>10</v>
      </c>
      <c r="C739" s="19" t="s">
        <v>11</v>
      </c>
      <c r="D739" s="24" t="s">
        <v>1446</v>
      </c>
      <c r="E739" s="19" t="s">
        <v>2909</v>
      </c>
      <c r="F739" s="19"/>
      <c r="G739" s="19" t="s">
        <v>2929</v>
      </c>
      <c r="H739" s="19" t="s">
        <v>2930</v>
      </c>
      <c r="I739" s="23" t="s">
        <v>2948</v>
      </c>
      <c r="J739" s="24" t="s">
        <v>2947</v>
      </c>
      <c r="K739" s="18"/>
      <c r="L739" s="18"/>
    </row>
    <row r="740" spans="1:12" x14ac:dyDescent="0.2">
      <c r="A740" s="19" t="s">
        <v>9</v>
      </c>
      <c r="B740" s="19" t="s">
        <v>10</v>
      </c>
      <c r="C740" s="19" t="s">
        <v>11</v>
      </c>
      <c r="D740" s="24" t="s">
        <v>1446</v>
      </c>
      <c r="E740" s="19" t="s">
        <v>2909</v>
      </c>
      <c r="F740" s="19"/>
      <c r="G740" s="19" t="s">
        <v>96</v>
      </c>
      <c r="H740" s="19" t="s">
        <v>2931</v>
      </c>
      <c r="I740" s="23" t="s">
        <v>2948</v>
      </c>
      <c r="J740" s="24" t="s">
        <v>2947</v>
      </c>
      <c r="K740" s="18"/>
      <c r="L740" s="18"/>
    </row>
    <row r="741" spans="1:12" x14ac:dyDescent="0.2">
      <c r="A741" s="19" t="s">
        <v>9</v>
      </c>
      <c r="B741" s="19" t="s">
        <v>10</v>
      </c>
      <c r="C741" s="19" t="s">
        <v>11</v>
      </c>
      <c r="D741" s="24" t="s">
        <v>1446</v>
      </c>
      <c r="E741" s="19" t="s">
        <v>2909</v>
      </c>
      <c r="F741" s="19"/>
      <c r="G741" s="19" t="s">
        <v>393</v>
      </c>
      <c r="H741" s="19" t="s">
        <v>2932</v>
      </c>
      <c r="I741" s="23" t="s">
        <v>2948</v>
      </c>
      <c r="J741" s="24" t="s">
        <v>2947</v>
      </c>
      <c r="K741" s="18"/>
      <c r="L741" s="18"/>
    </row>
    <row r="742" spans="1:12" x14ac:dyDescent="0.2">
      <c r="A742" s="19" t="s">
        <v>9</v>
      </c>
      <c r="B742" s="19" t="s">
        <v>10</v>
      </c>
      <c r="C742" s="19" t="s">
        <v>11</v>
      </c>
      <c r="D742" s="24" t="s">
        <v>1446</v>
      </c>
      <c r="E742" s="19" t="s">
        <v>2909</v>
      </c>
      <c r="F742" s="19"/>
      <c r="G742" s="19" t="s">
        <v>352</v>
      </c>
      <c r="H742" s="19" t="s">
        <v>2933</v>
      </c>
      <c r="I742" s="23" t="s">
        <v>2948</v>
      </c>
      <c r="J742" s="24" t="s">
        <v>2947</v>
      </c>
      <c r="K742" s="18"/>
      <c r="L742" s="18"/>
    </row>
    <row r="743" spans="1:12" x14ac:dyDescent="0.2">
      <c r="A743" s="19" t="s">
        <v>9</v>
      </c>
      <c r="B743" s="19" t="s">
        <v>10</v>
      </c>
      <c r="C743" s="19" t="s">
        <v>11</v>
      </c>
      <c r="D743" s="24" t="s">
        <v>1446</v>
      </c>
      <c r="E743" s="19" t="s">
        <v>2909</v>
      </c>
      <c r="F743" s="19"/>
      <c r="G743" s="19" t="s">
        <v>352</v>
      </c>
      <c r="H743" s="19" t="s">
        <v>2934</v>
      </c>
      <c r="I743" s="23" t="s">
        <v>2948</v>
      </c>
      <c r="J743" s="24" t="s">
        <v>2947</v>
      </c>
      <c r="K743" s="18"/>
      <c r="L743" s="18"/>
    </row>
    <row r="744" spans="1:12" x14ac:dyDescent="0.2">
      <c r="A744" s="19" t="s">
        <v>9</v>
      </c>
      <c r="B744" s="19" t="s">
        <v>10</v>
      </c>
      <c r="C744" s="19" t="s">
        <v>11</v>
      </c>
      <c r="D744" s="24" t="s">
        <v>1446</v>
      </c>
      <c r="E744" s="19" t="s">
        <v>2909</v>
      </c>
      <c r="F744" s="19"/>
      <c r="G744" s="19" t="s">
        <v>2935</v>
      </c>
      <c r="H744" s="19" t="s">
        <v>2936</v>
      </c>
      <c r="I744" s="23" t="s">
        <v>2948</v>
      </c>
      <c r="J744" s="24" t="s">
        <v>2947</v>
      </c>
      <c r="K744" s="18"/>
      <c r="L744" s="18"/>
    </row>
    <row r="745" spans="1:12" x14ac:dyDescent="0.2">
      <c r="A745" s="19" t="s">
        <v>9</v>
      </c>
      <c r="B745" s="19" t="s">
        <v>10</v>
      </c>
      <c r="C745" s="19" t="s">
        <v>11</v>
      </c>
      <c r="D745" s="24" t="s">
        <v>1446</v>
      </c>
      <c r="E745" s="19" t="s">
        <v>2909</v>
      </c>
      <c r="F745" s="19"/>
      <c r="G745" s="19" t="s">
        <v>63</v>
      </c>
      <c r="H745" s="19" t="s">
        <v>2937</v>
      </c>
      <c r="I745" s="23" t="s">
        <v>2948</v>
      </c>
      <c r="J745" s="24" t="s">
        <v>2947</v>
      </c>
      <c r="K745" s="18"/>
      <c r="L745" s="18"/>
    </row>
    <row r="746" spans="1:12" x14ac:dyDescent="0.2">
      <c r="A746" s="19" t="s">
        <v>9</v>
      </c>
      <c r="B746" s="19" t="s">
        <v>10</v>
      </c>
      <c r="C746" s="19" t="s">
        <v>11</v>
      </c>
      <c r="D746" s="24" t="s">
        <v>1446</v>
      </c>
      <c r="E746" s="19" t="s">
        <v>2909</v>
      </c>
      <c r="F746" s="19"/>
      <c r="G746" s="19" t="s">
        <v>63</v>
      </c>
      <c r="H746" s="19" t="s">
        <v>2938</v>
      </c>
      <c r="I746" s="23" t="s">
        <v>2948</v>
      </c>
      <c r="J746" s="24" t="s">
        <v>2947</v>
      </c>
      <c r="K746" s="18"/>
      <c r="L746" s="18"/>
    </row>
    <row r="747" spans="1:12" x14ac:dyDescent="0.2">
      <c r="A747" s="19" t="s">
        <v>9</v>
      </c>
      <c r="B747" s="19" t="s">
        <v>10</v>
      </c>
      <c r="C747" s="19" t="s">
        <v>11</v>
      </c>
      <c r="D747" s="24" t="s">
        <v>1446</v>
      </c>
      <c r="E747" s="19" t="s">
        <v>2909</v>
      </c>
      <c r="F747" s="19"/>
      <c r="G747" s="19" t="s">
        <v>63</v>
      </c>
      <c r="H747" s="19" t="s">
        <v>2939</v>
      </c>
      <c r="I747" s="23" t="s">
        <v>2948</v>
      </c>
      <c r="J747" s="24" t="s">
        <v>2947</v>
      </c>
      <c r="K747" s="18"/>
      <c r="L747" s="18"/>
    </row>
    <row r="748" spans="1:12" x14ac:dyDescent="0.2">
      <c r="A748" s="19" t="s">
        <v>9</v>
      </c>
      <c r="B748" s="19" t="s">
        <v>10</v>
      </c>
      <c r="C748" s="19" t="s">
        <v>11</v>
      </c>
      <c r="D748" s="24" t="s">
        <v>1446</v>
      </c>
      <c r="E748" s="19" t="s">
        <v>2909</v>
      </c>
      <c r="F748" s="19"/>
      <c r="G748" s="19" t="s">
        <v>63</v>
      </c>
      <c r="H748" s="19" t="s">
        <v>2940</v>
      </c>
      <c r="I748" s="23" t="s">
        <v>2948</v>
      </c>
      <c r="J748" s="24" t="s">
        <v>2947</v>
      </c>
      <c r="K748" s="18"/>
      <c r="L748" s="18"/>
    </row>
    <row r="749" spans="1:12" x14ac:dyDescent="0.2">
      <c r="A749" s="19" t="s">
        <v>9</v>
      </c>
      <c r="B749" s="19" t="s">
        <v>10</v>
      </c>
      <c r="C749" s="19" t="s">
        <v>11</v>
      </c>
      <c r="D749" s="24" t="s">
        <v>1446</v>
      </c>
      <c r="E749" s="19" t="s">
        <v>2909</v>
      </c>
      <c r="F749" s="19"/>
      <c r="G749" s="19" t="s">
        <v>63</v>
      </c>
      <c r="H749" s="19" t="s">
        <v>2941</v>
      </c>
      <c r="I749" s="23" t="s">
        <v>2948</v>
      </c>
      <c r="J749" s="24" t="s">
        <v>2947</v>
      </c>
      <c r="K749" s="18"/>
      <c r="L749" s="18"/>
    </row>
    <row r="750" spans="1:12" x14ac:dyDescent="0.2">
      <c r="A750" s="19" t="s">
        <v>9</v>
      </c>
      <c r="B750" s="19" t="s">
        <v>10</v>
      </c>
      <c r="C750" s="19" t="s">
        <v>11</v>
      </c>
      <c r="D750" s="24" t="s">
        <v>1446</v>
      </c>
      <c r="E750" s="19" t="s">
        <v>2909</v>
      </c>
      <c r="F750" s="19"/>
      <c r="G750" s="19" t="s">
        <v>63</v>
      </c>
      <c r="H750" s="19" t="s">
        <v>2942</v>
      </c>
      <c r="I750" s="23" t="s">
        <v>2948</v>
      </c>
      <c r="J750" s="24" t="s">
        <v>2947</v>
      </c>
      <c r="K750" s="18"/>
      <c r="L750" s="18"/>
    </row>
    <row r="751" spans="1:12" x14ac:dyDescent="0.2">
      <c r="A751" s="19" t="s">
        <v>9</v>
      </c>
      <c r="B751" s="19" t="s">
        <v>10</v>
      </c>
      <c r="C751" s="19" t="s">
        <v>11</v>
      </c>
      <c r="D751" s="24" t="s">
        <v>1446</v>
      </c>
      <c r="E751" s="19" t="s">
        <v>2909</v>
      </c>
      <c r="F751" s="19"/>
      <c r="G751" s="19" t="s">
        <v>63</v>
      </c>
      <c r="H751" s="19" t="s">
        <v>2943</v>
      </c>
      <c r="I751" s="23" t="s">
        <v>2948</v>
      </c>
      <c r="J751" s="24" t="s">
        <v>2947</v>
      </c>
      <c r="K751" s="18"/>
      <c r="L751" s="18"/>
    </row>
    <row r="752" spans="1:12" x14ac:dyDescent="0.2">
      <c r="A752" s="19" t="s">
        <v>9</v>
      </c>
      <c r="B752" s="19" t="s">
        <v>10</v>
      </c>
      <c r="C752" s="19" t="s">
        <v>11</v>
      </c>
      <c r="D752" s="24" t="s">
        <v>1446</v>
      </c>
      <c r="E752" s="19" t="s">
        <v>2909</v>
      </c>
      <c r="F752" s="19"/>
      <c r="G752" s="19" t="s">
        <v>63</v>
      </c>
      <c r="H752" s="19" t="s">
        <v>2944</v>
      </c>
      <c r="I752" s="23" t="s">
        <v>2948</v>
      </c>
      <c r="J752" s="24" t="s">
        <v>2947</v>
      </c>
      <c r="K752" s="18"/>
      <c r="L752" s="18"/>
    </row>
    <row r="753" spans="1:12" x14ac:dyDescent="0.2">
      <c r="A753" s="19" t="s">
        <v>9</v>
      </c>
      <c r="B753" s="19" t="s">
        <v>10</v>
      </c>
      <c r="C753" s="19" t="s">
        <v>11</v>
      </c>
      <c r="D753" s="24" t="s">
        <v>1446</v>
      </c>
      <c r="E753" s="19" t="s">
        <v>2909</v>
      </c>
      <c r="F753" s="19"/>
      <c r="G753" s="19" t="s">
        <v>63</v>
      </c>
      <c r="H753" s="19" t="s">
        <v>2945</v>
      </c>
      <c r="I753" s="23" t="s">
        <v>2948</v>
      </c>
      <c r="J753" s="24" t="s">
        <v>2947</v>
      </c>
      <c r="K753" s="18"/>
      <c r="L753" s="18"/>
    </row>
    <row r="754" spans="1:12" x14ac:dyDescent="0.2">
      <c r="A754" s="19" t="s">
        <v>9</v>
      </c>
      <c r="B754" s="19" t="s">
        <v>10</v>
      </c>
      <c r="C754" s="19" t="s">
        <v>11</v>
      </c>
      <c r="D754" s="24" t="s">
        <v>1446</v>
      </c>
      <c r="E754" s="19" t="s">
        <v>2909</v>
      </c>
      <c r="F754" s="19"/>
      <c r="G754" s="19" t="s">
        <v>63</v>
      </c>
      <c r="H754" s="19" t="s">
        <v>2946</v>
      </c>
      <c r="I754" s="23" t="s">
        <v>2948</v>
      </c>
      <c r="J754" s="24" t="s">
        <v>2947</v>
      </c>
      <c r="K754" s="18"/>
      <c r="L754" s="18"/>
    </row>
    <row r="755" spans="1:12" x14ac:dyDescent="0.2">
      <c r="A755" s="19" t="s">
        <v>9</v>
      </c>
      <c r="B755" s="19" t="s">
        <v>10</v>
      </c>
      <c r="C755" s="19" t="s">
        <v>11</v>
      </c>
      <c r="D755" s="24" t="s">
        <v>1446</v>
      </c>
      <c r="E755" s="25" t="s">
        <v>426</v>
      </c>
      <c r="F755" s="19"/>
      <c r="G755" s="19" t="s">
        <v>809</v>
      </c>
      <c r="H755" s="19" t="s">
        <v>5593</v>
      </c>
      <c r="I755" s="24" t="s">
        <v>1991</v>
      </c>
      <c r="J755" s="18" t="s">
        <v>427</v>
      </c>
      <c r="K755" s="18"/>
    </row>
    <row r="756" spans="1:12" x14ac:dyDescent="0.2">
      <c r="A756" s="19" t="s">
        <v>9</v>
      </c>
      <c r="B756" s="19" t="s">
        <v>10</v>
      </c>
      <c r="C756" s="19" t="s">
        <v>11</v>
      </c>
      <c r="D756" s="24" t="s">
        <v>1446</v>
      </c>
      <c r="E756" s="25" t="s">
        <v>426</v>
      </c>
      <c r="F756" s="19"/>
      <c r="G756" s="19" t="s">
        <v>809</v>
      </c>
      <c r="H756" s="19" t="s">
        <v>5594</v>
      </c>
      <c r="I756" s="24" t="s">
        <v>1991</v>
      </c>
      <c r="J756" s="18" t="s">
        <v>427</v>
      </c>
      <c r="K756" s="18"/>
    </row>
    <row r="757" spans="1:12" x14ac:dyDescent="0.2">
      <c r="A757" s="19" t="s">
        <v>9</v>
      </c>
      <c r="B757" s="19" t="s">
        <v>10</v>
      </c>
      <c r="C757" s="19" t="s">
        <v>11</v>
      </c>
      <c r="D757" s="24" t="s">
        <v>1446</v>
      </c>
      <c r="E757" s="25" t="s">
        <v>426</v>
      </c>
      <c r="F757" s="19"/>
      <c r="G757" s="19" t="s">
        <v>3380</v>
      </c>
      <c r="H757" s="19" t="s">
        <v>5595</v>
      </c>
      <c r="I757" s="24" t="s">
        <v>1991</v>
      </c>
      <c r="J757" s="18" t="s">
        <v>427</v>
      </c>
      <c r="K757" s="18"/>
    </row>
    <row r="758" spans="1:12" x14ac:dyDescent="0.2">
      <c r="A758" s="19" t="s">
        <v>9</v>
      </c>
      <c r="B758" s="19" t="s">
        <v>10</v>
      </c>
      <c r="C758" s="19" t="s">
        <v>11</v>
      </c>
      <c r="D758" s="24" t="s">
        <v>1446</v>
      </c>
      <c r="E758" s="25" t="s">
        <v>426</v>
      </c>
      <c r="F758" s="19"/>
      <c r="G758" s="19" t="s">
        <v>3380</v>
      </c>
      <c r="H758" s="19" t="s">
        <v>5596</v>
      </c>
      <c r="I758" s="24" t="s">
        <v>1991</v>
      </c>
      <c r="J758" s="18" t="s">
        <v>427</v>
      </c>
      <c r="K758" s="18"/>
    </row>
    <row r="759" spans="1:12" x14ac:dyDescent="0.2">
      <c r="A759" s="19" t="s">
        <v>9</v>
      </c>
      <c r="B759" s="19" t="s">
        <v>10</v>
      </c>
      <c r="C759" s="19" t="s">
        <v>11</v>
      </c>
      <c r="D759" s="24" t="s">
        <v>1446</v>
      </c>
      <c r="E759" s="25" t="s">
        <v>426</v>
      </c>
      <c r="F759" s="19"/>
      <c r="G759" s="19" t="s">
        <v>655</v>
      </c>
      <c r="H759" s="19" t="s">
        <v>5597</v>
      </c>
      <c r="I759" s="24" t="s">
        <v>1991</v>
      </c>
      <c r="J759" s="18" t="s">
        <v>427</v>
      </c>
      <c r="K759" s="18"/>
    </row>
    <row r="760" spans="1:12" x14ac:dyDescent="0.2">
      <c r="A760" s="19" t="s">
        <v>9</v>
      </c>
      <c r="B760" s="19" t="s">
        <v>10</v>
      </c>
      <c r="C760" s="19" t="s">
        <v>11</v>
      </c>
      <c r="D760" s="24" t="s">
        <v>1446</v>
      </c>
      <c r="E760" s="25" t="s">
        <v>426</v>
      </c>
      <c r="F760" s="19"/>
      <c r="G760" s="19" t="s">
        <v>655</v>
      </c>
      <c r="H760" s="19" t="s">
        <v>5598</v>
      </c>
      <c r="I760" s="24" t="s">
        <v>1991</v>
      </c>
      <c r="J760" s="18" t="s">
        <v>427</v>
      </c>
      <c r="K760" s="18"/>
    </row>
    <row r="761" spans="1:12" x14ac:dyDescent="0.2">
      <c r="A761" s="19" t="s">
        <v>9</v>
      </c>
      <c r="B761" s="19" t="s">
        <v>10</v>
      </c>
      <c r="C761" s="19" t="s">
        <v>11</v>
      </c>
      <c r="D761" s="24" t="s">
        <v>1446</v>
      </c>
      <c r="E761" s="25" t="s">
        <v>426</v>
      </c>
      <c r="F761" s="19"/>
      <c r="G761" s="19" t="s">
        <v>5589</v>
      </c>
      <c r="H761" s="19" t="s">
        <v>5599</v>
      </c>
      <c r="I761" s="24" t="s">
        <v>1991</v>
      </c>
      <c r="J761" s="18" t="s">
        <v>427</v>
      </c>
      <c r="K761" s="18"/>
    </row>
    <row r="762" spans="1:12" x14ac:dyDescent="0.2">
      <c r="A762" s="19" t="s">
        <v>9</v>
      </c>
      <c r="B762" s="19" t="s">
        <v>10</v>
      </c>
      <c r="C762" s="19" t="s">
        <v>11</v>
      </c>
      <c r="D762" s="24" t="s">
        <v>1446</v>
      </c>
      <c r="E762" s="25" t="s">
        <v>426</v>
      </c>
      <c r="F762" s="19"/>
      <c r="G762" s="19" t="s">
        <v>3031</v>
      </c>
      <c r="H762" s="19" t="s">
        <v>5600</v>
      </c>
      <c r="I762" s="24" t="s">
        <v>1991</v>
      </c>
      <c r="J762" s="18" t="s">
        <v>427</v>
      </c>
      <c r="K762" s="18"/>
    </row>
    <row r="763" spans="1:12" x14ac:dyDescent="0.2">
      <c r="A763" s="19" t="s">
        <v>9</v>
      </c>
      <c r="B763" s="19" t="s">
        <v>10</v>
      </c>
      <c r="C763" s="19" t="s">
        <v>11</v>
      </c>
      <c r="D763" s="24" t="s">
        <v>1446</v>
      </c>
      <c r="E763" s="25" t="s">
        <v>426</v>
      </c>
      <c r="F763" s="19"/>
      <c r="G763" s="19" t="s">
        <v>154</v>
      </c>
      <c r="H763" s="19" t="s">
        <v>5601</v>
      </c>
      <c r="I763" s="24" t="s">
        <v>1991</v>
      </c>
      <c r="J763" s="18" t="s">
        <v>427</v>
      </c>
      <c r="K763" s="18"/>
    </row>
    <row r="764" spans="1:12" x14ac:dyDescent="0.2">
      <c r="A764" s="19" t="s">
        <v>9</v>
      </c>
      <c r="B764" s="19" t="s">
        <v>10</v>
      </c>
      <c r="C764" s="19" t="s">
        <v>11</v>
      </c>
      <c r="D764" s="24" t="s">
        <v>1446</v>
      </c>
      <c r="E764" s="25" t="s">
        <v>426</v>
      </c>
      <c r="F764" s="19"/>
      <c r="G764" s="19" t="s">
        <v>3522</v>
      </c>
      <c r="H764" s="19" t="s">
        <v>5602</v>
      </c>
      <c r="I764" s="24" t="s">
        <v>1991</v>
      </c>
      <c r="J764" s="18" t="s">
        <v>427</v>
      </c>
      <c r="K764" s="18"/>
    </row>
    <row r="765" spans="1:12" x14ac:dyDescent="0.2">
      <c r="A765" s="19" t="s">
        <v>9</v>
      </c>
      <c r="B765" s="19" t="s">
        <v>10</v>
      </c>
      <c r="C765" s="19" t="s">
        <v>11</v>
      </c>
      <c r="D765" s="24" t="s">
        <v>1446</v>
      </c>
      <c r="E765" s="25" t="s">
        <v>426</v>
      </c>
      <c r="F765" s="19"/>
      <c r="G765" s="19" t="s">
        <v>169</v>
      </c>
      <c r="H765" s="19" t="s">
        <v>5603</v>
      </c>
      <c r="I765" s="24" t="s">
        <v>1991</v>
      </c>
      <c r="J765" s="18" t="s">
        <v>427</v>
      </c>
      <c r="K765" s="18"/>
    </row>
    <row r="766" spans="1:12" x14ac:dyDescent="0.2">
      <c r="A766" s="19" t="s">
        <v>9</v>
      </c>
      <c r="B766" s="19" t="s">
        <v>10</v>
      </c>
      <c r="C766" s="19" t="s">
        <v>11</v>
      </c>
      <c r="D766" s="24" t="s">
        <v>1446</v>
      </c>
      <c r="E766" s="25" t="s">
        <v>426</v>
      </c>
      <c r="F766" s="19"/>
      <c r="G766" s="19" t="s">
        <v>169</v>
      </c>
      <c r="H766" s="19" t="s">
        <v>5604</v>
      </c>
      <c r="I766" s="24" t="s">
        <v>1991</v>
      </c>
      <c r="J766" s="18" t="s">
        <v>427</v>
      </c>
      <c r="K766" s="18"/>
    </row>
    <row r="767" spans="1:12" x14ac:dyDescent="0.2">
      <c r="A767" s="19" t="s">
        <v>9</v>
      </c>
      <c r="B767" s="19" t="s">
        <v>10</v>
      </c>
      <c r="C767" s="19" t="s">
        <v>11</v>
      </c>
      <c r="D767" s="24" t="s">
        <v>1446</v>
      </c>
      <c r="E767" s="25" t="s">
        <v>426</v>
      </c>
      <c r="F767" s="19"/>
      <c r="G767" s="19" t="s">
        <v>540</v>
      </c>
      <c r="H767" s="19" t="s">
        <v>5605</v>
      </c>
      <c r="I767" s="24" t="s">
        <v>1991</v>
      </c>
      <c r="J767" s="18" t="s">
        <v>427</v>
      </c>
      <c r="K767" s="18"/>
    </row>
    <row r="768" spans="1:12" x14ac:dyDescent="0.2">
      <c r="A768" s="19" t="s">
        <v>9</v>
      </c>
      <c r="B768" s="19" t="s">
        <v>10</v>
      </c>
      <c r="C768" s="19" t="s">
        <v>11</v>
      </c>
      <c r="D768" s="24" t="s">
        <v>1446</v>
      </c>
      <c r="E768" s="25" t="s">
        <v>426</v>
      </c>
      <c r="F768" s="19"/>
      <c r="G768" s="19" t="s">
        <v>540</v>
      </c>
      <c r="H768" s="19" t="s">
        <v>5606</v>
      </c>
      <c r="I768" s="24" t="s">
        <v>1991</v>
      </c>
      <c r="J768" s="18" t="s">
        <v>427</v>
      </c>
      <c r="K768" s="18"/>
    </row>
    <row r="769" spans="1:11" x14ac:dyDescent="0.2">
      <c r="A769" s="19" t="s">
        <v>9</v>
      </c>
      <c r="B769" s="19" t="s">
        <v>10</v>
      </c>
      <c r="C769" s="19" t="s">
        <v>11</v>
      </c>
      <c r="D769" s="24" t="s">
        <v>1446</v>
      </c>
      <c r="E769" s="25" t="s">
        <v>426</v>
      </c>
      <c r="F769" s="19"/>
      <c r="G769" s="19" t="s">
        <v>540</v>
      </c>
      <c r="H769" s="19" t="s">
        <v>5607</v>
      </c>
      <c r="I769" s="24" t="s">
        <v>1991</v>
      </c>
      <c r="J769" s="18" t="s">
        <v>427</v>
      </c>
      <c r="K769" s="18"/>
    </row>
    <row r="770" spans="1:11" x14ac:dyDescent="0.2">
      <c r="A770" s="19" t="s">
        <v>9</v>
      </c>
      <c r="B770" s="19" t="s">
        <v>10</v>
      </c>
      <c r="C770" s="19" t="s">
        <v>11</v>
      </c>
      <c r="D770" s="24" t="s">
        <v>1446</v>
      </c>
      <c r="E770" s="25" t="s">
        <v>426</v>
      </c>
      <c r="F770" s="19"/>
      <c r="G770" s="19" t="s">
        <v>540</v>
      </c>
      <c r="H770" s="19" t="s">
        <v>5608</v>
      </c>
      <c r="I770" s="24" t="s">
        <v>1991</v>
      </c>
      <c r="J770" s="18" t="s">
        <v>427</v>
      </c>
      <c r="K770" s="18"/>
    </row>
    <row r="771" spans="1:11" x14ac:dyDescent="0.2">
      <c r="A771" s="19" t="s">
        <v>9</v>
      </c>
      <c r="B771" s="19" t="s">
        <v>10</v>
      </c>
      <c r="C771" s="19" t="s">
        <v>11</v>
      </c>
      <c r="D771" s="24" t="s">
        <v>1446</v>
      </c>
      <c r="E771" s="25" t="s">
        <v>426</v>
      </c>
      <c r="F771" s="19"/>
      <c r="G771" s="19" t="s">
        <v>5590</v>
      </c>
      <c r="H771" s="19" t="s">
        <v>5609</v>
      </c>
      <c r="I771" s="24" t="s">
        <v>1991</v>
      </c>
      <c r="J771" s="18" t="s">
        <v>427</v>
      </c>
      <c r="K771" s="18"/>
    </row>
    <row r="772" spans="1:11" x14ac:dyDescent="0.2">
      <c r="A772" s="19" t="s">
        <v>9</v>
      </c>
      <c r="B772" s="19" t="s">
        <v>10</v>
      </c>
      <c r="C772" s="19" t="s">
        <v>11</v>
      </c>
      <c r="D772" s="24" t="s">
        <v>1446</v>
      </c>
      <c r="E772" s="25" t="s">
        <v>426</v>
      </c>
      <c r="F772" s="19"/>
      <c r="G772" s="19" t="s">
        <v>5465</v>
      </c>
      <c r="H772" s="19" t="s">
        <v>5610</v>
      </c>
      <c r="I772" s="24" t="s">
        <v>1991</v>
      </c>
      <c r="J772" s="18" t="s">
        <v>427</v>
      </c>
      <c r="K772" s="18"/>
    </row>
    <row r="773" spans="1:11" x14ac:dyDescent="0.2">
      <c r="A773" s="19" t="s">
        <v>9</v>
      </c>
      <c r="B773" s="19" t="s">
        <v>10</v>
      </c>
      <c r="C773" s="19" t="s">
        <v>11</v>
      </c>
      <c r="D773" s="24" t="s">
        <v>1446</v>
      </c>
      <c r="E773" s="25" t="s">
        <v>426</v>
      </c>
      <c r="F773" s="19"/>
      <c r="G773" s="19" t="s">
        <v>5591</v>
      </c>
      <c r="H773" s="19" t="s">
        <v>5611</v>
      </c>
      <c r="I773" s="24" t="s">
        <v>1991</v>
      </c>
      <c r="J773" s="18" t="s">
        <v>427</v>
      </c>
      <c r="K773" s="18"/>
    </row>
    <row r="774" spans="1:11" x14ac:dyDescent="0.2">
      <c r="A774" s="19" t="s">
        <v>9</v>
      </c>
      <c r="B774" s="19" t="s">
        <v>10</v>
      </c>
      <c r="C774" s="19" t="s">
        <v>11</v>
      </c>
      <c r="D774" s="24" t="s">
        <v>1446</v>
      </c>
      <c r="E774" s="25" t="s">
        <v>426</v>
      </c>
      <c r="F774" s="19"/>
      <c r="G774" s="19" t="s">
        <v>3039</v>
      </c>
      <c r="H774" s="19" t="s">
        <v>5612</v>
      </c>
      <c r="I774" s="24" t="s">
        <v>1991</v>
      </c>
      <c r="J774" s="18" t="s">
        <v>427</v>
      </c>
      <c r="K774" s="18"/>
    </row>
    <row r="775" spans="1:11" x14ac:dyDescent="0.2">
      <c r="A775" s="19" t="s">
        <v>9</v>
      </c>
      <c r="B775" s="19" t="s">
        <v>10</v>
      </c>
      <c r="C775" s="19" t="s">
        <v>11</v>
      </c>
      <c r="D775" s="24" t="s">
        <v>1446</v>
      </c>
      <c r="E775" s="25" t="s">
        <v>426</v>
      </c>
      <c r="F775" s="19"/>
      <c r="G775" s="19" t="s">
        <v>160</v>
      </c>
      <c r="H775" s="19" t="s">
        <v>5613</v>
      </c>
      <c r="I775" s="24" t="s">
        <v>1991</v>
      </c>
      <c r="J775" s="18" t="s">
        <v>427</v>
      </c>
      <c r="K775" s="18"/>
    </row>
    <row r="776" spans="1:11" x14ac:dyDescent="0.2">
      <c r="A776" s="19" t="s">
        <v>9</v>
      </c>
      <c r="B776" s="19" t="s">
        <v>10</v>
      </c>
      <c r="C776" s="19" t="s">
        <v>11</v>
      </c>
      <c r="D776" s="24" t="s">
        <v>1446</v>
      </c>
      <c r="E776" s="25" t="s">
        <v>426</v>
      </c>
      <c r="F776" s="19"/>
      <c r="G776" s="19" t="s">
        <v>160</v>
      </c>
      <c r="H776" s="19" t="s">
        <v>5614</v>
      </c>
      <c r="I776" s="24" t="s">
        <v>1991</v>
      </c>
      <c r="J776" s="18" t="s">
        <v>427</v>
      </c>
      <c r="K776" s="18"/>
    </row>
    <row r="777" spans="1:11" x14ac:dyDescent="0.2">
      <c r="A777" s="19" t="s">
        <v>9</v>
      </c>
      <c r="B777" s="19" t="s">
        <v>10</v>
      </c>
      <c r="C777" s="19" t="s">
        <v>11</v>
      </c>
      <c r="D777" s="24" t="s">
        <v>1446</v>
      </c>
      <c r="E777" s="25" t="s">
        <v>426</v>
      </c>
      <c r="F777" s="19"/>
      <c r="G777" s="19" t="s">
        <v>224</v>
      </c>
      <c r="H777" s="19" t="s">
        <v>5615</v>
      </c>
      <c r="I777" s="24" t="s">
        <v>1991</v>
      </c>
      <c r="J777" s="18" t="s">
        <v>427</v>
      </c>
      <c r="K777" s="18"/>
    </row>
    <row r="778" spans="1:11" x14ac:dyDescent="0.2">
      <c r="A778" s="19" t="s">
        <v>9</v>
      </c>
      <c r="B778" s="19" t="s">
        <v>10</v>
      </c>
      <c r="C778" s="19" t="s">
        <v>11</v>
      </c>
      <c r="D778" s="24" t="s">
        <v>1446</v>
      </c>
      <c r="E778" s="25" t="s">
        <v>426</v>
      </c>
      <c r="F778" s="19"/>
      <c r="G778" s="19" t="s">
        <v>224</v>
      </c>
      <c r="H778" s="19" t="s">
        <v>5616</v>
      </c>
      <c r="I778" s="24" t="s">
        <v>1991</v>
      </c>
      <c r="J778" s="18" t="s">
        <v>427</v>
      </c>
      <c r="K778" s="18"/>
    </row>
    <row r="779" spans="1:11" x14ac:dyDescent="0.2">
      <c r="A779" s="19" t="s">
        <v>9</v>
      </c>
      <c r="B779" s="19" t="s">
        <v>10</v>
      </c>
      <c r="C779" s="19" t="s">
        <v>11</v>
      </c>
      <c r="D779" s="24" t="s">
        <v>1446</v>
      </c>
      <c r="E779" s="25" t="s">
        <v>426</v>
      </c>
      <c r="F779" s="19"/>
      <c r="G779" s="19" t="s">
        <v>5592</v>
      </c>
      <c r="H779" s="19" t="s">
        <v>5617</v>
      </c>
      <c r="I779" s="24" t="s">
        <v>1991</v>
      </c>
      <c r="J779" s="18" t="s">
        <v>427</v>
      </c>
      <c r="K779" s="18"/>
    </row>
    <row r="780" spans="1:11" x14ac:dyDescent="0.2">
      <c r="A780" s="19" t="s">
        <v>9</v>
      </c>
      <c r="B780" s="19" t="s">
        <v>10</v>
      </c>
      <c r="C780" s="19" t="s">
        <v>11</v>
      </c>
      <c r="D780" s="24" t="s">
        <v>1446</v>
      </c>
      <c r="E780" s="25" t="s">
        <v>426</v>
      </c>
      <c r="F780" s="19"/>
      <c r="G780" s="19" t="s">
        <v>3035</v>
      </c>
      <c r="H780" s="19" t="s">
        <v>5618</v>
      </c>
      <c r="I780" s="24" t="s">
        <v>1991</v>
      </c>
      <c r="J780" s="18" t="s">
        <v>427</v>
      </c>
      <c r="K780" s="18"/>
    </row>
    <row r="781" spans="1:11" x14ac:dyDescent="0.2">
      <c r="A781" s="19" t="s">
        <v>9</v>
      </c>
      <c r="B781" s="19" t="s">
        <v>10</v>
      </c>
      <c r="C781" s="19" t="s">
        <v>11</v>
      </c>
      <c r="D781" s="24" t="s">
        <v>1446</v>
      </c>
      <c r="E781" s="25" t="s">
        <v>426</v>
      </c>
      <c r="F781" s="19"/>
      <c r="G781" s="19" t="s">
        <v>5292</v>
      </c>
      <c r="H781" s="19" t="s">
        <v>5619</v>
      </c>
      <c r="I781" s="24" t="s">
        <v>1991</v>
      </c>
      <c r="J781" s="18" t="s">
        <v>427</v>
      </c>
      <c r="K781" s="18"/>
    </row>
    <row r="782" spans="1:11" x14ac:dyDescent="0.2">
      <c r="A782" s="19" t="s">
        <v>9</v>
      </c>
      <c r="B782" s="19" t="s">
        <v>10</v>
      </c>
      <c r="C782" s="19" t="s">
        <v>11</v>
      </c>
      <c r="D782" s="24" t="s">
        <v>1446</v>
      </c>
      <c r="E782" s="25" t="s">
        <v>426</v>
      </c>
      <c r="F782" s="19"/>
      <c r="G782" s="19" t="s">
        <v>5292</v>
      </c>
      <c r="H782" s="19" t="s">
        <v>5620</v>
      </c>
      <c r="I782" s="24" t="s">
        <v>1991</v>
      </c>
      <c r="J782" s="18" t="s">
        <v>427</v>
      </c>
      <c r="K782" s="18"/>
    </row>
    <row r="783" spans="1:11" x14ac:dyDescent="0.2">
      <c r="A783" s="19" t="s">
        <v>9</v>
      </c>
      <c r="B783" s="19" t="s">
        <v>10</v>
      </c>
      <c r="C783" s="19" t="s">
        <v>11</v>
      </c>
      <c r="D783" s="24" t="s">
        <v>1446</v>
      </c>
      <c r="E783" s="25" t="s">
        <v>426</v>
      </c>
      <c r="F783" s="19"/>
      <c r="G783" s="19" t="s">
        <v>5292</v>
      </c>
      <c r="H783" s="19" t="s">
        <v>5621</v>
      </c>
      <c r="I783" s="24" t="s">
        <v>1991</v>
      </c>
      <c r="J783" s="18" t="s">
        <v>427</v>
      </c>
      <c r="K783" s="18"/>
    </row>
    <row r="784" spans="1:11" x14ac:dyDescent="0.2">
      <c r="A784" s="19" t="s">
        <v>9</v>
      </c>
      <c r="B784" s="19" t="s">
        <v>10</v>
      </c>
      <c r="C784" s="19" t="s">
        <v>11</v>
      </c>
      <c r="D784" s="24" t="s">
        <v>1446</v>
      </c>
      <c r="E784" s="25" t="s">
        <v>426</v>
      </c>
      <c r="F784" s="19"/>
      <c r="G784" s="19" t="s">
        <v>5292</v>
      </c>
      <c r="H784" s="19" t="s">
        <v>5622</v>
      </c>
      <c r="I784" s="24" t="s">
        <v>1991</v>
      </c>
      <c r="J784" s="18" t="s">
        <v>427</v>
      </c>
      <c r="K784" s="18"/>
    </row>
    <row r="785" spans="1:12" x14ac:dyDescent="0.2">
      <c r="A785" s="19" t="s">
        <v>9</v>
      </c>
      <c r="B785" s="19" t="s">
        <v>10</v>
      </c>
      <c r="C785" s="19" t="s">
        <v>11</v>
      </c>
      <c r="D785" s="24" t="s">
        <v>1446</v>
      </c>
      <c r="E785" s="25" t="s">
        <v>426</v>
      </c>
      <c r="F785" s="19"/>
      <c r="G785" s="19" t="s">
        <v>5292</v>
      </c>
      <c r="H785" s="19" t="s">
        <v>5623</v>
      </c>
      <c r="I785" s="24" t="s">
        <v>1991</v>
      </c>
      <c r="J785" s="18" t="s">
        <v>427</v>
      </c>
      <c r="K785" s="18"/>
    </row>
    <row r="786" spans="1:12" x14ac:dyDescent="0.2">
      <c r="A786" s="19" t="s">
        <v>9</v>
      </c>
      <c r="B786" s="19" t="s">
        <v>10</v>
      </c>
      <c r="C786" s="19" t="s">
        <v>11</v>
      </c>
      <c r="D786" s="24" t="s">
        <v>1446</v>
      </c>
      <c r="E786" s="25" t="s">
        <v>426</v>
      </c>
      <c r="F786" s="19"/>
      <c r="G786" s="19" t="s">
        <v>5292</v>
      </c>
      <c r="H786" s="19" t="s">
        <v>5624</v>
      </c>
      <c r="I786" s="24" t="s">
        <v>1991</v>
      </c>
      <c r="J786" s="18" t="s">
        <v>427</v>
      </c>
      <c r="K786" s="18"/>
    </row>
    <row r="787" spans="1:12" x14ac:dyDescent="0.2">
      <c r="A787" s="19" t="s">
        <v>9</v>
      </c>
      <c r="B787" s="19" t="s">
        <v>10</v>
      </c>
      <c r="C787" s="19" t="s">
        <v>11</v>
      </c>
      <c r="D787" s="24" t="s">
        <v>1446</v>
      </c>
      <c r="E787" s="25" t="s">
        <v>426</v>
      </c>
      <c r="F787" s="19"/>
      <c r="G787" s="19" t="s">
        <v>162</v>
      </c>
      <c r="H787" s="19" t="s">
        <v>3747</v>
      </c>
      <c r="I787" s="24" t="s">
        <v>1991</v>
      </c>
      <c r="J787" s="18" t="s">
        <v>427</v>
      </c>
      <c r="K787" s="18"/>
    </row>
    <row r="788" spans="1:12" x14ac:dyDescent="0.2">
      <c r="A788" s="19" t="s">
        <v>9</v>
      </c>
      <c r="B788" s="19" t="s">
        <v>10</v>
      </c>
      <c r="C788" s="19" t="s">
        <v>11</v>
      </c>
      <c r="D788" s="24" t="s">
        <v>1446</v>
      </c>
      <c r="E788" s="25" t="s">
        <v>426</v>
      </c>
      <c r="F788" s="19"/>
      <c r="G788" s="19" t="s">
        <v>162</v>
      </c>
      <c r="H788" s="19" t="s">
        <v>5625</v>
      </c>
      <c r="I788" s="24" t="s">
        <v>1991</v>
      </c>
      <c r="J788" s="18" t="s">
        <v>427</v>
      </c>
      <c r="K788" s="18"/>
    </row>
    <row r="789" spans="1:12" x14ac:dyDescent="0.2">
      <c r="A789" s="19" t="s">
        <v>9</v>
      </c>
      <c r="B789" s="19" t="s">
        <v>10</v>
      </c>
      <c r="C789" s="19" t="s">
        <v>11</v>
      </c>
      <c r="D789" s="24" t="s">
        <v>1446</v>
      </c>
      <c r="E789" s="25" t="s">
        <v>426</v>
      </c>
      <c r="F789" s="19"/>
      <c r="G789" s="19" t="s">
        <v>3040</v>
      </c>
      <c r="H789" s="19" t="s">
        <v>731</v>
      </c>
      <c r="I789" s="24" t="s">
        <v>1991</v>
      </c>
      <c r="J789" s="18" t="s">
        <v>427</v>
      </c>
      <c r="K789" s="18"/>
    </row>
    <row r="790" spans="1:12" x14ac:dyDescent="0.2">
      <c r="A790" s="19" t="s">
        <v>9</v>
      </c>
      <c r="B790" s="19" t="s">
        <v>10</v>
      </c>
      <c r="C790" s="19" t="s">
        <v>11</v>
      </c>
      <c r="D790" s="24" t="s">
        <v>1446</v>
      </c>
      <c r="E790" s="25" t="s">
        <v>426</v>
      </c>
      <c r="F790" s="19"/>
      <c r="G790" s="19" t="s">
        <v>5428</v>
      </c>
      <c r="H790" s="19" t="s">
        <v>5626</v>
      </c>
      <c r="I790" s="24" t="s">
        <v>1991</v>
      </c>
      <c r="J790" s="18" t="s">
        <v>427</v>
      </c>
      <c r="K790" s="18"/>
    </row>
    <row r="791" spans="1:12" x14ac:dyDescent="0.2">
      <c r="A791" s="19" t="s">
        <v>9</v>
      </c>
      <c r="B791" s="19" t="s">
        <v>10</v>
      </c>
      <c r="C791" s="19" t="s">
        <v>11</v>
      </c>
      <c r="D791" s="24" t="s">
        <v>1446</v>
      </c>
      <c r="E791" s="25" t="s">
        <v>426</v>
      </c>
      <c r="F791" s="19"/>
      <c r="G791" s="19" t="s">
        <v>167</v>
      </c>
      <c r="H791" s="19" t="s">
        <v>5627</v>
      </c>
      <c r="I791" s="24" t="s">
        <v>1991</v>
      </c>
      <c r="J791" s="18" t="s">
        <v>427</v>
      </c>
      <c r="K791" s="18"/>
    </row>
    <row r="792" spans="1:12" x14ac:dyDescent="0.2">
      <c r="A792" s="19" t="s">
        <v>9</v>
      </c>
      <c r="B792" s="19" t="s">
        <v>10</v>
      </c>
      <c r="C792" s="24" t="s">
        <v>11</v>
      </c>
      <c r="D792" s="24" t="s">
        <v>1446</v>
      </c>
      <c r="E792" s="19" t="s">
        <v>428</v>
      </c>
      <c r="F792" s="19"/>
      <c r="G792" s="19" t="s">
        <v>429</v>
      </c>
      <c r="H792" s="19" t="s">
        <v>430</v>
      </c>
      <c r="I792" s="19" t="s">
        <v>3706</v>
      </c>
      <c r="J792" s="18" t="s">
        <v>432</v>
      </c>
      <c r="K792" s="18"/>
      <c r="L792" s="18"/>
    </row>
    <row r="793" spans="1:12" x14ac:dyDescent="0.2">
      <c r="A793" s="19" t="s">
        <v>9</v>
      </c>
      <c r="B793" s="19" t="s">
        <v>10</v>
      </c>
      <c r="C793" s="24" t="s">
        <v>11</v>
      </c>
      <c r="D793" s="24" t="s">
        <v>1446</v>
      </c>
      <c r="E793" s="19" t="s">
        <v>428</v>
      </c>
      <c r="F793" s="19"/>
      <c r="G793" s="19" t="s">
        <v>28</v>
      </c>
      <c r="H793" s="19" t="s">
        <v>433</v>
      </c>
      <c r="I793" s="19" t="s">
        <v>3706</v>
      </c>
      <c r="J793" s="18" t="s">
        <v>432</v>
      </c>
      <c r="K793" s="18"/>
      <c r="L793" s="18"/>
    </row>
    <row r="794" spans="1:12" x14ac:dyDescent="0.2">
      <c r="A794" s="19" t="s">
        <v>9</v>
      </c>
      <c r="B794" s="19" t="s">
        <v>10</v>
      </c>
      <c r="C794" s="24" t="s">
        <v>11</v>
      </c>
      <c r="D794" s="24" t="s">
        <v>1446</v>
      </c>
      <c r="E794" s="19" t="s">
        <v>428</v>
      </c>
      <c r="F794" s="19"/>
      <c r="G794" s="19" t="s">
        <v>736</v>
      </c>
      <c r="H794" s="19" t="s">
        <v>434</v>
      </c>
      <c r="I794" s="19" t="s">
        <v>3706</v>
      </c>
      <c r="J794" s="18" t="s">
        <v>432</v>
      </c>
      <c r="K794" s="18"/>
      <c r="L794" s="18"/>
    </row>
    <row r="795" spans="1:12" x14ac:dyDescent="0.2">
      <c r="A795" s="19" t="s">
        <v>9</v>
      </c>
      <c r="B795" s="19" t="s">
        <v>10</v>
      </c>
      <c r="C795" s="24" t="s">
        <v>11</v>
      </c>
      <c r="D795" s="24" t="s">
        <v>1446</v>
      </c>
      <c r="E795" s="19" t="s">
        <v>428</v>
      </c>
      <c r="F795" s="19"/>
      <c r="G795" s="19" t="s">
        <v>436</v>
      </c>
      <c r="H795" s="19" t="s">
        <v>437</v>
      </c>
      <c r="I795" s="19" t="s">
        <v>3706</v>
      </c>
      <c r="J795" s="18" t="s">
        <v>432</v>
      </c>
      <c r="K795" s="18"/>
      <c r="L795" s="18"/>
    </row>
    <row r="796" spans="1:12" x14ac:dyDescent="0.2">
      <c r="A796" s="19" t="s">
        <v>9</v>
      </c>
      <c r="B796" s="19" t="s">
        <v>10</v>
      </c>
      <c r="C796" s="24" t="s">
        <v>11</v>
      </c>
      <c r="D796" s="24" t="s">
        <v>1446</v>
      </c>
      <c r="E796" s="19" t="s">
        <v>428</v>
      </c>
      <c r="F796" s="19"/>
      <c r="G796" s="19" t="s">
        <v>5219</v>
      </c>
      <c r="H796" s="19" t="s">
        <v>438</v>
      </c>
      <c r="I796" s="19" t="s">
        <v>3706</v>
      </c>
      <c r="J796" s="18" t="s">
        <v>432</v>
      </c>
      <c r="K796" s="18"/>
      <c r="L796" s="18"/>
    </row>
    <row r="797" spans="1:12" x14ac:dyDescent="0.2">
      <c r="A797" s="19" t="s">
        <v>9</v>
      </c>
      <c r="B797" s="19" t="s">
        <v>10</v>
      </c>
      <c r="C797" s="24" t="s">
        <v>11</v>
      </c>
      <c r="D797" s="24" t="s">
        <v>1446</v>
      </c>
      <c r="E797" s="19" t="s">
        <v>428</v>
      </c>
      <c r="F797" s="19"/>
      <c r="G797" s="19" t="s">
        <v>28</v>
      </c>
      <c r="H797" s="19" t="s">
        <v>439</v>
      </c>
      <c r="I797" s="19" t="s">
        <v>3706</v>
      </c>
      <c r="J797" s="18" t="s">
        <v>432</v>
      </c>
      <c r="K797" s="18"/>
      <c r="L797" s="18"/>
    </row>
    <row r="798" spans="1:12" x14ac:dyDescent="0.2">
      <c r="A798" s="19" t="s">
        <v>9</v>
      </c>
      <c r="B798" s="19" t="s">
        <v>10</v>
      </c>
      <c r="C798" s="24" t="s">
        <v>11</v>
      </c>
      <c r="D798" s="24" t="s">
        <v>1446</v>
      </c>
      <c r="E798" s="19" t="s">
        <v>428</v>
      </c>
      <c r="F798" s="19"/>
      <c r="G798" s="19" t="s">
        <v>3040</v>
      </c>
      <c r="H798" s="19" t="s">
        <v>5213</v>
      </c>
      <c r="I798" s="19" t="s">
        <v>3706</v>
      </c>
      <c r="J798" s="18" t="s">
        <v>432</v>
      </c>
      <c r="K798" s="18"/>
      <c r="L798" s="18"/>
    </row>
    <row r="799" spans="1:12" x14ac:dyDescent="0.2">
      <c r="A799" s="19" t="s">
        <v>9</v>
      </c>
      <c r="B799" s="19" t="s">
        <v>10</v>
      </c>
      <c r="C799" s="24" t="s">
        <v>11</v>
      </c>
      <c r="D799" s="24" t="s">
        <v>1446</v>
      </c>
      <c r="E799" s="19" t="s">
        <v>428</v>
      </c>
      <c r="F799" s="19"/>
      <c r="G799" s="19" t="s">
        <v>973</v>
      </c>
      <c r="H799" s="19" t="s">
        <v>440</v>
      </c>
      <c r="I799" s="19" t="s">
        <v>3706</v>
      </c>
      <c r="J799" s="18" t="s">
        <v>432</v>
      </c>
      <c r="K799" s="18"/>
      <c r="L799" s="18"/>
    </row>
    <row r="800" spans="1:12" x14ac:dyDescent="0.2">
      <c r="A800" s="19" t="s">
        <v>9</v>
      </c>
      <c r="B800" s="19" t="s">
        <v>10</v>
      </c>
      <c r="C800" s="24" t="s">
        <v>11</v>
      </c>
      <c r="D800" s="24" t="s">
        <v>1446</v>
      </c>
      <c r="E800" s="19" t="s">
        <v>428</v>
      </c>
      <c r="F800" s="19"/>
      <c r="G800" s="19" t="s">
        <v>28</v>
      </c>
      <c r="H800" s="19" t="s">
        <v>441</v>
      </c>
      <c r="I800" s="19" t="s">
        <v>3706</v>
      </c>
      <c r="J800" s="18" t="s">
        <v>432</v>
      </c>
      <c r="K800" s="18"/>
      <c r="L800" s="18"/>
    </row>
    <row r="801" spans="1:12" x14ac:dyDescent="0.2">
      <c r="A801" s="19" t="s">
        <v>9</v>
      </c>
      <c r="B801" s="19" t="s">
        <v>10</v>
      </c>
      <c r="C801" s="24" t="s">
        <v>11</v>
      </c>
      <c r="D801" s="24" t="s">
        <v>1446</v>
      </c>
      <c r="E801" s="19" t="s">
        <v>428</v>
      </c>
      <c r="F801" s="19"/>
      <c r="G801" s="19" t="s">
        <v>722</v>
      </c>
      <c r="H801" s="19" t="s">
        <v>5093</v>
      </c>
      <c r="I801" s="19" t="s">
        <v>3706</v>
      </c>
      <c r="J801" s="18" t="s">
        <v>432</v>
      </c>
      <c r="K801" s="18"/>
      <c r="L801" s="18"/>
    </row>
    <row r="802" spans="1:12" x14ac:dyDescent="0.2">
      <c r="A802" s="19" t="s">
        <v>9</v>
      </c>
      <c r="B802" s="19" t="s">
        <v>10</v>
      </c>
      <c r="C802" s="24" t="s">
        <v>11</v>
      </c>
      <c r="D802" s="24" t="s">
        <v>1446</v>
      </c>
      <c r="E802" s="19" t="s">
        <v>428</v>
      </c>
      <c r="F802" s="19"/>
      <c r="G802" s="19" t="s">
        <v>722</v>
      </c>
      <c r="H802" s="19" t="s">
        <v>1840</v>
      </c>
      <c r="I802" s="19" t="s">
        <v>3706</v>
      </c>
      <c r="J802" s="18" t="s">
        <v>432</v>
      </c>
      <c r="K802" s="18"/>
      <c r="L802" s="18"/>
    </row>
    <row r="803" spans="1:12" x14ac:dyDescent="0.2">
      <c r="A803" s="19" t="s">
        <v>9</v>
      </c>
      <c r="B803" s="19" t="s">
        <v>10</v>
      </c>
      <c r="C803" s="24" t="s">
        <v>11</v>
      </c>
      <c r="D803" s="24" t="s">
        <v>1446</v>
      </c>
      <c r="E803" s="19" t="s">
        <v>428</v>
      </c>
      <c r="F803" s="19"/>
      <c r="G803" s="19" t="s">
        <v>71</v>
      </c>
      <c r="H803" s="19" t="s">
        <v>442</v>
      </c>
      <c r="I803" s="19" t="s">
        <v>3706</v>
      </c>
      <c r="J803" s="18" t="s">
        <v>432</v>
      </c>
      <c r="K803" s="18"/>
      <c r="L803" s="18"/>
    </row>
    <row r="804" spans="1:12" x14ac:dyDescent="0.2">
      <c r="A804" s="19" t="s">
        <v>9</v>
      </c>
      <c r="B804" s="19" t="s">
        <v>10</v>
      </c>
      <c r="C804" s="24" t="s">
        <v>11</v>
      </c>
      <c r="D804" s="24" t="s">
        <v>1446</v>
      </c>
      <c r="E804" s="19" t="s">
        <v>428</v>
      </c>
      <c r="F804" s="19"/>
      <c r="G804" s="19" t="s">
        <v>541</v>
      </c>
      <c r="H804" s="19" t="s">
        <v>5580</v>
      </c>
      <c r="I804" s="19" t="s">
        <v>3706</v>
      </c>
      <c r="J804" s="18" t="s">
        <v>432</v>
      </c>
      <c r="K804" s="18"/>
      <c r="L804" s="18"/>
    </row>
    <row r="805" spans="1:12" x14ac:dyDescent="0.2">
      <c r="A805" s="19" t="s">
        <v>9</v>
      </c>
      <c r="B805" s="19" t="s">
        <v>10</v>
      </c>
      <c r="C805" s="24" t="s">
        <v>11</v>
      </c>
      <c r="D805" s="24" t="s">
        <v>1446</v>
      </c>
      <c r="E805" s="19" t="s">
        <v>428</v>
      </c>
      <c r="F805" s="19"/>
      <c r="G805" s="19" t="s">
        <v>96</v>
      </c>
      <c r="H805" s="19" t="s">
        <v>443</v>
      </c>
      <c r="I805" s="19" t="s">
        <v>3706</v>
      </c>
      <c r="J805" s="18" t="s">
        <v>432</v>
      </c>
      <c r="K805" s="18"/>
      <c r="L805" s="18"/>
    </row>
    <row r="806" spans="1:12" x14ac:dyDescent="0.2">
      <c r="A806" s="19" t="s">
        <v>9</v>
      </c>
      <c r="B806" s="19" t="s">
        <v>10</v>
      </c>
      <c r="C806" s="24" t="s">
        <v>11</v>
      </c>
      <c r="D806" s="24" t="s">
        <v>1446</v>
      </c>
      <c r="E806" s="19" t="s">
        <v>428</v>
      </c>
      <c r="F806" s="19"/>
      <c r="G806" s="19" t="s">
        <v>725</v>
      </c>
      <c r="H806" s="19" t="s">
        <v>5090</v>
      </c>
      <c r="I806" s="19" t="s">
        <v>3706</v>
      </c>
      <c r="J806" s="18" t="s">
        <v>432</v>
      </c>
      <c r="K806" s="18"/>
      <c r="L806" s="18"/>
    </row>
    <row r="807" spans="1:12" x14ac:dyDescent="0.2">
      <c r="A807" s="19" t="s">
        <v>9</v>
      </c>
      <c r="B807" s="19" t="s">
        <v>10</v>
      </c>
      <c r="C807" s="24" t="s">
        <v>11</v>
      </c>
      <c r="D807" s="24" t="s">
        <v>1446</v>
      </c>
      <c r="E807" s="19" t="s">
        <v>428</v>
      </c>
      <c r="F807" s="19"/>
      <c r="G807" s="19" t="s">
        <v>5579</v>
      </c>
      <c r="H807" s="19" t="s">
        <v>5581</v>
      </c>
      <c r="I807" s="19" t="s">
        <v>3706</v>
      </c>
      <c r="J807" s="18" t="s">
        <v>432</v>
      </c>
      <c r="K807" s="18"/>
      <c r="L807" s="18"/>
    </row>
    <row r="808" spans="1:12" x14ac:dyDescent="0.2">
      <c r="A808" s="19" t="s">
        <v>9</v>
      </c>
      <c r="B808" s="19" t="s">
        <v>10</v>
      </c>
      <c r="C808" s="24" t="s">
        <v>11</v>
      </c>
      <c r="D808" s="24" t="s">
        <v>1446</v>
      </c>
      <c r="E808" s="19" t="s">
        <v>428</v>
      </c>
      <c r="F808" s="19"/>
      <c r="G808" s="19" t="s">
        <v>541</v>
      </c>
      <c r="H808" s="19" t="s">
        <v>5582</v>
      </c>
      <c r="I808" s="19" t="s">
        <v>3706</v>
      </c>
      <c r="J808" s="18" t="s">
        <v>432</v>
      </c>
      <c r="K808" s="18"/>
      <c r="L808" s="18"/>
    </row>
    <row r="809" spans="1:12" x14ac:dyDescent="0.2">
      <c r="A809" s="19" t="s">
        <v>9</v>
      </c>
      <c r="B809" s="19" t="s">
        <v>10</v>
      </c>
      <c r="C809" s="24" t="s">
        <v>11</v>
      </c>
      <c r="D809" s="24" t="s">
        <v>1446</v>
      </c>
      <c r="E809" s="19" t="s">
        <v>428</v>
      </c>
      <c r="F809" s="19"/>
      <c r="G809" s="19" t="s">
        <v>541</v>
      </c>
      <c r="H809" s="19" t="s">
        <v>5583</v>
      </c>
      <c r="I809" s="19" t="s">
        <v>3706</v>
      </c>
      <c r="J809" s="18" t="s">
        <v>432</v>
      </c>
      <c r="K809" s="18"/>
      <c r="L809" s="18"/>
    </row>
    <row r="810" spans="1:12" x14ac:dyDescent="0.2">
      <c r="A810" s="19" t="s">
        <v>9</v>
      </c>
      <c r="B810" s="19" t="s">
        <v>10</v>
      </c>
      <c r="C810" s="24" t="s">
        <v>11</v>
      </c>
      <c r="D810" s="24" t="s">
        <v>1446</v>
      </c>
      <c r="E810" s="19" t="s">
        <v>428</v>
      </c>
      <c r="F810" s="19"/>
      <c r="G810" s="19" t="s">
        <v>3031</v>
      </c>
      <c r="H810" s="19" t="s">
        <v>444</v>
      </c>
      <c r="I810" s="19" t="s">
        <v>3706</v>
      </c>
      <c r="J810" s="18" t="s">
        <v>432</v>
      </c>
      <c r="K810" s="18"/>
      <c r="L810" s="18"/>
    </row>
    <row r="811" spans="1:12" x14ac:dyDescent="0.2">
      <c r="A811" s="19" t="s">
        <v>9</v>
      </c>
      <c r="B811" s="19" t="s">
        <v>10</v>
      </c>
      <c r="C811" s="24" t="s">
        <v>11</v>
      </c>
      <c r="D811" s="24" t="s">
        <v>1446</v>
      </c>
      <c r="E811" s="19" t="s">
        <v>428</v>
      </c>
      <c r="F811" s="19"/>
      <c r="G811" s="19" t="s">
        <v>176</v>
      </c>
      <c r="H811" s="19" t="s">
        <v>445</v>
      </c>
      <c r="I811" s="19" t="s">
        <v>3706</v>
      </c>
      <c r="J811" s="18" t="s">
        <v>432</v>
      </c>
      <c r="K811" s="18"/>
      <c r="L811" s="18"/>
    </row>
    <row r="812" spans="1:12" x14ac:dyDescent="0.2">
      <c r="A812" s="19" t="s">
        <v>9</v>
      </c>
      <c r="B812" s="19" t="s">
        <v>10</v>
      </c>
      <c r="C812" s="24" t="s">
        <v>11</v>
      </c>
      <c r="D812" s="24" t="s">
        <v>1446</v>
      </c>
      <c r="E812" s="19" t="s">
        <v>428</v>
      </c>
      <c r="F812" s="19"/>
      <c r="G812" s="19" t="s">
        <v>167</v>
      </c>
      <c r="H812" s="19" t="s">
        <v>5214</v>
      </c>
      <c r="I812" s="19" t="s">
        <v>3706</v>
      </c>
      <c r="J812" s="18" t="s">
        <v>432</v>
      </c>
      <c r="K812" s="18"/>
      <c r="L812" s="18"/>
    </row>
    <row r="813" spans="1:12" x14ac:dyDescent="0.2">
      <c r="A813" s="19" t="s">
        <v>9</v>
      </c>
      <c r="B813" s="19" t="s">
        <v>10</v>
      </c>
      <c r="C813" s="24" t="s">
        <v>11</v>
      </c>
      <c r="D813" s="24" t="s">
        <v>1446</v>
      </c>
      <c r="E813" s="19" t="s">
        <v>428</v>
      </c>
      <c r="F813" s="19"/>
      <c r="G813" s="19" t="s">
        <v>722</v>
      </c>
      <c r="H813" s="19" t="s">
        <v>1517</v>
      </c>
      <c r="I813" s="19" t="s">
        <v>3706</v>
      </c>
      <c r="J813" s="18" t="s">
        <v>432</v>
      </c>
      <c r="K813" s="18"/>
      <c r="L813" s="18"/>
    </row>
    <row r="814" spans="1:12" x14ac:dyDescent="0.2">
      <c r="A814" s="19" t="s">
        <v>9</v>
      </c>
      <c r="B814" s="19" t="s">
        <v>10</v>
      </c>
      <c r="C814" s="24" t="s">
        <v>11</v>
      </c>
      <c r="D814" s="24" t="s">
        <v>1446</v>
      </c>
      <c r="E814" s="19" t="s">
        <v>428</v>
      </c>
      <c r="F814" s="19"/>
      <c r="G814" s="19" t="s">
        <v>5221</v>
      </c>
      <c r="H814" s="19" t="s">
        <v>447</v>
      </c>
      <c r="I814" s="19" t="s">
        <v>3706</v>
      </c>
      <c r="J814" s="18" t="s">
        <v>432</v>
      </c>
      <c r="K814" s="18"/>
      <c r="L814" s="18"/>
    </row>
    <row r="815" spans="1:12" x14ac:dyDescent="0.2">
      <c r="A815" s="19" t="s">
        <v>9</v>
      </c>
      <c r="B815" s="19" t="s">
        <v>10</v>
      </c>
      <c r="C815" s="24" t="s">
        <v>11</v>
      </c>
      <c r="D815" s="24" t="s">
        <v>1446</v>
      </c>
      <c r="E815" s="19" t="s">
        <v>428</v>
      </c>
      <c r="F815" s="19"/>
      <c r="G815" s="19" t="s">
        <v>374</v>
      </c>
      <c r="H815" s="19" t="s">
        <v>448</v>
      </c>
      <c r="I815" s="19" t="s">
        <v>3706</v>
      </c>
      <c r="J815" s="18" t="s">
        <v>432</v>
      </c>
      <c r="K815" s="18"/>
      <c r="L815" s="18"/>
    </row>
    <row r="816" spans="1:12" x14ac:dyDescent="0.2">
      <c r="A816" s="19" t="s">
        <v>9</v>
      </c>
      <c r="B816" s="19" t="s">
        <v>10</v>
      </c>
      <c r="C816" s="24" t="s">
        <v>11</v>
      </c>
      <c r="D816" s="24" t="s">
        <v>1446</v>
      </c>
      <c r="E816" s="19" t="s">
        <v>428</v>
      </c>
      <c r="F816" s="19"/>
      <c r="G816" s="19" t="s">
        <v>5222</v>
      </c>
      <c r="H816" s="19" t="s">
        <v>449</v>
      </c>
      <c r="I816" s="19" t="s">
        <v>3706</v>
      </c>
      <c r="J816" s="18" t="s">
        <v>432</v>
      </c>
      <c r="K816" s="18"/>
      <c r="L816" s="18"/>
    </row>
    <row r="817" spans="1:12" x14ac:dyDescent="0.2">
      <c r="A817" s="19" t="s">
        <v>9</v>
      </c>
      <c r="B817" s="19" t="s">
        <v>10</v>
      </c>
      <c r="C817" s="24" t="s">
        <v>11</v>
      </c>
      <c r="D817" s="24" t="s">
        <v>1446</v>
      </c>
      <c r="E817" s="19" t="s">
        <v>428</v>
      </c>
      <c r="F817" s="19"/>
      <c r="G817" s="19" t="s">
        <v>725</v>
      </c>
      <c r="H817" s="19" t="s">
        <v>5215</v>
      </c>
      <c r="I817" s="19" t="s">
        <v>3706</v>
      </c>
      <c r="J817" s="18" t="s">
        <v>432</v>
      </c>
      <c r="K817" s="18"/>
      <c r="L817" s="18"/>
    </row>
    <row r="818" spans="1:12" x14ac:dyDescent="0.2">
      <c r="A818" s="19" t="s">
        <v>9</v>
      </c>
      <c r="B818" s="19" t="s">
        <v>10</v>
      </c>
      <c r="C818" s="24" t="s">
        <v>11</v>
      </c>
      <c r="D818" s="24" t="s">
        <v>1446</v>
      </c>
      <c r="E818" s="19" t="s">
        <v>428</v>
      </c>
      <c r="F818" s="19"/>
      <c r="G818" s="19" t="s">
        <v>725</v>
      </c>
      <c r="H818" s="19" t="s">
        <v>5091</v>
      </c>
      <c r="I818" s="19" t="s">
        <v>3706</v>
      </c>
      <c r="J818" s="18" t="s">
        <v>432</v>
      </c>
      <c r="K818" s="18"/>
      <c r="L818" s="18"/>
    </row>
    <row r="819" spans="1:12" x14ac:dyDescent="0.2">
      <c r="A819" s="19" t="s">
        <v>9</v>
      </c>
      <c r="B819" s="19" t="s">
        <v>10</v>
      </c>
      <c r="C819" s="24" t="s">
        <v>11</v>
      </c>
      <c r="D819" s="24" t="s">
        <v>1446</v>
      </c>
      <c r="E819" s="19" t="s">
        <v>428</v>
      </c>
      <c r="F819" s="19"/>
      <c r="G819" s="19" t="s">
        <v>2580</v>
      </c>
      <c r="H819" s="19" t="s">
        <v>5584</v>
      </c>
      <c r="I819" s="19" t="s">
        <v>3706</v>
      </c>
      <c r="J819" s="18" t="s">
        <v>432</v>
      </c>
      <c r="K819" s="18"/>
      <c r="L819" s="18"/>
    </row>
    <row r="820" spans="1:12" x14ac:dyDescent="0.2">
      <c r="A820" s="19" t="s">
        <v>9</v>
      </c>
      <c r="B820" s="19" t="s">
        <v>10</v>
      </c>
      <c r="C820" s="24" t="s">
        <v>11</v>
      </c>
      <c r="D820" s="24" t="s">
        <v>1446</v>
      </c>
      <c r="E820" s="19" t="s">
        <v>428</v>
      </c>
      <c r="F820" s="19"/>
      <c r="G820" s="19" t="s">
        <v>973</v>
      </c>
      <c r="H820" s="19" t="s">
        <v>451</v>
      </c>
      <c r="I820" s="19" t="s">
        <v>3706</v>
      </c>
      <c r="J820" s="18" t="s">
        <v>432</v>
      </c>
      <c r="K820" s="18"/>
      <c r="L820" s="18"/>
    </row>
    <row r="821" spans="1:12" x14ac:dyDescent="0.2">
      <c r="A821" s="19" t="s">
        <v>9</v>
      </c>
      <c r="B821" s="19" t="s">
        <v>10</v>
      </c>
      <c r="C821" s="24" t="s">
        <v>11</v>
      </c>
      <c r="D821" s="24" t="s">
        <v>1446</v>
      </c>
      <c r="E821" s="19" t="s">
        <v>428</v>
      </c>
      <c r="F821" s="19"/>
      <c r="G821" s="19" t="s">
        <v>733</v>
      </c>
      <c r="H821" s="19" t="s">
        <v>5216</v>
      </c>
      <c r="I821" s="19" t="s">
        <v>3706</v>
      </c>
      <c r="J821" s="18" t="s">
        <v>432</v>
      </c>
      <c r="K821" s="18"/>
      <c r="L821" s="18"/>
    </row>
    <row r="822" spans="1:12" x14ac:dyDescent="0.2">
      <c r="A822" s="19" t="s">
        <v>9</v>
      </c>
      <c r="B822" s="19" t="s">
        <v>10</v>
      </c>
      <c r="C822" s="24" t="s">
        <v>11</v>
      </c>
      <c r="D822" s="24" t="s">
        <v>1446</v>
      </c>
      <c r="E822" s="19" t="s">
        <v>428</v>
      </c>
      <c r="F822" s="19"/>
      <c r="G822" s="19" t="s">
        <v>3039</v>
      </c>
      <c r="H822" s="19" t="s">
        <v>453</v>
      </c>
      <c r="I822" s="19" t="s">
        <v>3706</v>
      </c>
      <c r="J822" s="18" t="s">
        <v>432</v>
      </c>
      <c r="K822" s="18"/>
      <c r="L822" s="18"/>
    </row>
    <row r="823" spans="1:12" x14ac:dyDescent="0.2">
      <c r="A823" s="19" t="s">
        <v>9</v>
      </c>
      <c r="B823" s="19" t="s">
        <v>10</v>
      </c>
      <c r="C823" s="24" t="s">
        <v>11</v>
      </c>
      <c r="D823" s="24" t="s">
        <v>1446</v>
      </c>
      <c r="E823" s="19" t="s">
        <v>428</v>
      </c>
      <c r="F823" s="19"/>
      <c r="G823" s="19" t="s">
        <v>454</v>
      </c>
      <c r="H823" s="19" t="s">
        <v>455</v>
      </c>
      <c r="I823" s="19" t="s">
        <v>3706</v>
      </c>
      <c r="J823" s="18" t="s">
        <v>432</v>
      </c>
      <c r="K823" s="18"/>
      <c r="L823" s="18"/>
    </row>
    <row r="824" spans="1:12" x14ac:dyDescent="0.2">
      <c r="A824" s="19" t="s">
        <v>9</v>
      </c>
      <c r="B824" s="19" t="s">
        <v>10</v>
      </c>
      <c r="C824" s="24" t="s">
        <v>11</v>
      </c>
      <c r="D824" s="24" t="s">
        <v>1446</v>
      </c>
      <c r="E824" s="19" t="s">
        <v>428</v>
      </c>
      <c r="F824" s="19"/>
      <c r="G824" s="19" t="s">
        <v>5223</v>
      </c>
      <c r="H824" s="19" t="s">
        <v>456</v>
      </c>
      <c r="I824" s="19" t="s">
        <v>3706</v>
      </c>
      <c r="J824" s="18" t="s">
        <v>432</v>
      </c>
      <c r="K824" s="18"/>
      <c r="L824" s="18"/>
    </row>
    <row r="825" spans="1:12" x14ac:dyDescent="0.2">
      <c r="A825" s="19" t="s">
        <v>9</v>
      </c>
      <c r="B825" s="19" t="s">
        <v>10</v>
      </c>
      <c r="C825" s="24" t="s">
        <v>11</v>
      </c>
      <c r="D825" s="24" t="s">
        <v>1446</v>
      </c>
      <c r="E825" s="19" t="s">
        <v>428</v>
      </c>
      <c r="F825" s="19"/>
      <c r="G825" s="19" t="s">
        <v>733</v>
      </c>
      <c r="H825" s="19" t="s">
        <v>5217</v>
      </c>
      <c r="I825" s="19" t="s">
        <v>3706</v>
      </c>
      <c r="J825" s="18" t="s">
        <v>432</v>
      </c>
      <c r="K825" s="18"/>
      <c r="L825" s="18"/>
    </row>
    <row r="826" spans="1:12" x14ac:dyDescent="0.2">
      <c r="A826" s="19" t="s">
        <v>9</v>
      </c>
      <c r="B826" s="19" t="s">
        <v>10</v>
      </c>
      <c r="C826" s="24" t="s">
        <v>11</v>
      </c>
      <c r="D826" s="24" t="s">
        <v>1446</v>
      </c>
      <c r="E826" s="19" t="s">
        <v>428</v>
      </c>
      <c r="F826" s="19"/>
      <c r="G826" s="19" t="s">
        <v>5224</v>
      </c>
      <c r="H826" s="19" t="s">
        <v>5218</v>
      </c>
      <c r="I826" s="19" t="s">
        <v>3706</v>
      </c>
      <c r="J826" s="18" t="s">
        <v>432</v>
      </c>
      <c r="K826" s="18"/>
      <c r="L826" s="18"/>
    </row>
    <row r="827" spans="1:12" x14ac:dyDescent="0.2">
      <c r="A827" s="19" t="s">
        <v>9</v>
      </c>
      <c r="B827" s="19" t="s">
        <v>10</v>
      </c>
      <c r="C827" s="24" t="s">
        <v>11</v>
      </c>
      <c r="D827" s="24" t="s">
        <v>1446</v>
      </c>
      <c r="E827" s="19" t="s">
        <v>428</v>
      </c>
      <c r="F827" s="19"/>
      <c r="G827" s="19" t="s">
        <v>5225</v>
      </c>
      <c r="H827" s="19" t="s">
        <v>5094</v>
      </c>
      <c r="I827" s="19" t="s">
        <v>3706</v>
      </c>
      <c r="J827" s="18" t="s">
        <v>432</v>
      </c>
      <c r="K827" s="18"/>
      <c r="L827" s="18"/>
    </row>
    <row r="828" spans="1:12" x14ac:dyDescent="0.2">
      <c r="A828" s="19" t="s">
        <v>9</v>
      </c>
      <c r="B828" s="19" t="s">
        <v>10</v>
      </c>
      <c r="C828" s="24" t="s">
        <v>11</v>
      </c>
      <c r="D828" s="24" t="s">
        <v>1446</v>
      </c>
      <c r="E828" s="19" t="s">
        <v>428</v>
      </c>
      <c r="F828" s="19"/>
      <c r="G828" s="19" t="s">
        <v>3198</v>
      </c>
      <c r="H828" s="19" t="s">
        <v>457</v>
      </c>
      <c r="I828" s="19" t="s">
        <v>3706</v>
      </c>
      <c r="J828" s="18" t="s">
        <v>432</v>
      </c>
      <c r="K828" s="18"/>
      <c r="L828" s="18"/>
    </row>
    <row r="829" spans="1:12" x14ac:dyDescent="0.2">
      <c r="A829" s="19" t="s">
        <v>9</v>
      </c>
      <c r="B829" s="19" t="s">
        <v>10</v>
      </c>
      <c r="C829" s="24" t="s">
        <v>11</v>
      </c>
      <c r="D829" s="24" t="s">
        <v>1446</v>
      </c>
      <c r="E829" s="19" t="s">
        <v>462</v>
      </c>
      <c r="F829" s="19"/>
      <c r="G829" s="19" t="s">
        <v>467</v>
      </c>
      <c r="H829" s="19" t="s">
        <v>3271</v>
      </c>
      <c r="I829" s="19" t="s">
        <v>3707</v>
      </c>
      <c r="J829" s="18" t="s">
        <v>466</v>
      </c>
      <c r="K829" s="18"/>
      <c r="L829" s="18"/>
    </row>
    <row r="830" spans="1:12" x14ac:dyDescent="0.2">
      <c r="A830" s="19" t="s">
        <v>9</v>
      </c>
      <c r="B830" s="19" t="s">
        <v>10</v>
      </c>
      <c r="C830" s="24" t="s">
        <v>11</v>
      </c>
      <c r="D830" s="24" t="s">
        <v>1446</v>
      </c>
      <c r="E830" s="19" t="s">
        <v>462</v>
      </c>
      <c r="F830" s="19"/>
      <c r="G830" s="19" t="s">
        <v>467</v>
      </c>
      <c r="H830" s="19" t="s">
        <v>3272</v>
      </c>
      <c r="I830" s="19" t="s">
        <v>3707</v>
      </c>
      <c r="J830" s="18" t="s">
        <v>466</v>
      </c>
      <c r="K830" s="18"/>
      <c r="L830" s="18"/>
    </row>
    <row r="831" spans="1:12" x14ac:dyDescent="0.2">
      <c r="A831" s="19" t="s">
        <v>9</v>
      </c>
      <c r="B831" s="19" t="s">
        <v>10</v>
      </c>
      <c r="C831" s="24" t="s">
        <v>11</v>
      </c>
      <c r="D831" s="24" t="s">
        <v>1446</v>
      </c>
      <c r="E831" s="19" t="s">
        <v>462</v>
      </c>
      <c r="F831" s="19"/>
      <c r="G831" s="19" t="s">
        <v>467</v>
      </c>
      <c r="H831" s="19" t="s">
        <v>3273</v>
      </c>
      <c r="I831" s="19" t="s">
        <v>3707</v>
      </c>
      <c r="J831" s="18" t="s">
        <v>466</v>
      </c>
      <c r="K831" s="18"/>
      <c r="L831" s="18"/>
    </row>
    <row r="832" spans="1:12" x14ac:dyDescent="0.2">
      <c r="A832" s="19" t="s">
        <v>9</v>
      </c>
      <c r="B832" s="19" t="s">
        <v>10</v>
      </c>
      <c r="C832" s="24" t="s">
        <v>11</v>
      </c>
      <c r="D832" s="24" t="s">
        <v>1446</v>
      </c>
      <c r="E832" s="19" t="s">
        <v>462</v>
      </c>
      <c r="F832" s="19"/>
      <c r="G832" s="19" t="s">
        <v>467</v>
      </c>
      <c r="H832" s="19" t="s">
        <v>3274</v>
      </c>
      <c r="I832" s="19" t="s">
        <v>3707</v>
      </c>
      <c r="J832" s="18" t="s">
        <v>466</v>
      </c>
      <c r="K832" s="18"/>
      <c r="L832" s="18"/>
    </row>
    <row r="833" spans="1:12" x14ac:dyDescent="0.2">
      <c r="A833" s="19" t="s">
        <v>9</v>
      </c>
      <c r="B833" s="19" t="s">
        <v>10</v>
      </c>
      <c r="C833" s="24" t="s">
        <v>11</v>
      </c>
      <c r="D833" s="24" t="s">
        <v>1446</v>
      </c>
      <c r="E833" s="19" t="s">
        <v>462</v>
      </c>
      <c r="F833" s="19"/>
      <c r="G833" s="19" t="s">
        <v>467</v>
      </c>
      <c r="H833" s="19" t="s">
        <v>3275</v>
      </c>
      <c r="I833" s="19" t="s">
        <v>3707</v>
      </c>
      <c r="J833" s="18" t="s">
        <v>466</v>
      </c>
      <c r="K833" s="18"/>
      <c r="L833" s="18"/>
    </row>
    <row r="834" spans="1:12" x14ac:dyDescent="0.2">
      <c r="A834" s="19" t="s">
        <v>9</v>
      </c>
      <c r="B834" s="19" t="s">
        <v>10</v>
      </c>
      <c r="C834" s="24" t="s">
        <v>11</v>
      </c>
      <c r="D834" s="24" t="s">
        <v>1446</v>
      </c>
      <c r="E834" s="19" t="s">
        <v>462</v>
      </c>
      <c r="F834" s="19"/>
      <c r="G834" s="19" t="s">
        <v>467</v>
      </c>
      <c r="H834" s="19" t="s">
        <v>468</v>
      </c>
      <c r="I834" s="19" t="s">
        <v>3707</v>
      </c>
      <c r="J834" s="18" t="s">
        <v>466</v>
      </c>
      <c r="K834" s="18"/>
      <c r="L834" s="18"/>
    </row>
    <row r="835" spans="1:12" x14ac:dyDescent="0.2">
      <c r="A835" s="19" t="s">
        <v>9</v>
      </c>
      <c r="B835" s="19" t="s">
        <v>10</v>
      </c>
      <c r="C835" s="24" t="s">
        <v>11</v>
      </c>
      <c r="D835" s="24" t="s">
        <v>1446</v>
      </c>
      <c r="E835" s="19" t="s">
        <v>462</v>
      </c>
      <c r="F835" s="19"/>
      <c r="G835" s="19" t="s">
        <v>467</v>
      </c>
      <c r="H835" s="19" t="s">
        <v>469</v>
      </c>
      <c r="I835" s="19" t="s">
        <v>3707</v>
      </c>
      <c r="J835" s="18" t="s">
        <v>466</v>
      </c>
      <c r="K835" s="18"/>
      <c r="L835" s="18"/>
    </row>
    <row r="836" spans="1:12" x14ac:dyDescent="0.2">
      <c r="A836" s="19" t="s">
        <v>9</v>
      </c>
      <c r="B836" s="19" t="s">
        <v>10</v>
      </c>
      <c r="C836" s="24" t="s">
        <v>11</v>
      </c>
      <c r="D836" s="24" t="s">
        <v>1446</v>
      </c>
      <c r="E836" s="19" t="s">
        <v>462</v>
      </c>
      <c r="F836" s="19"/>
      <c r="G836" s="19" t="s">
        <v>467</v>
      </c>
      <c r="H836" s="19" t="s">
        <v>470</v>
      </c>
      <c r="I836" s="19" t="s">
        <v>3707</v>
      </c>
      <c r="J836" s="18" t="s">
        <v>466</v>
      </c>
      <c r="K836" s="18"/>
      <c r="L836" s="18"/>
    </row>
    <row r="837" spans="1:12" x14ac:dyDescent="0.2">
      <c r="A837" s="19" t="s">
        <v>9</v>
      </c>
      <c r="B837" s="19" t="s">
        <v>10</v>
      </c>
      <c r="C837" s="24" t="s">
        <v>11</v>
      </c>
      <c r="D837" s="24" t="s">
        <v>1446</v>
      </c>
      <c r="E837" s="19" t="s">
        <v>462</v>
      </c>
      <c r="F837" s="19"/>
      <c r="G837" s="19" t="s">
        <v>467</v>
      </c>
      <c r="H837" s="19" t="s">
        <v>471</v>
      </c>
      <c r="I837" s="19" t="s">
        <v>3707</v>
      </c>
      <c r="J837" s="18" t="s">
        <v>466</v>
      </c>
      <c r="K837" s="18"/>
      <c r="L837" s="18"/>
    </row>
    <row r="838" spans="1:12" x14ac:dyDescent="0.2">
      <c r="A838" s="19" t="s">
        <v>9</v>
      </c>
      <c r="B838" s="19" t="s">
        <v>10</v>
      </c>
      <c r="C838" s="24" t="s">
        <v>11</v>
      </c>
      <c r="D838" s="24" t="s">
        <v>1446</v>
      </c>
      <c r="E838" s="19" t="s">
        <v>462</v>
      </c>
      <c r="F838" s="19"/>
      <c r="G838" s="19" t="s">
        <v>946</v>
      </c>
      <c r="H838" s="19" t="s">
        <v>3276</v>
      </c>
      <c r="I838" s="19" t="s">
        <v>3707</v>
      </c>
      <c r="J838" s="18" t="s">
        <v>466</v>
      </c>
      <c r="K838" s="18"/>
      <c r="L838" s="18"/>
    </row>
    <row r="839" spans="1:12" x14ac:dyDescent="0.2">
      <c r="A839" s="19" t="s">
        <v>9</v>
      </c>
      <c r="B839" s="19" t="s">
        <v>10</v>
      </c>
      <c r="C839" s="24" t="s">
        <v>11</v>
      </c>
      <c r="D839" s="24" t="s">
        <v>1446</v>
      </c>
      <c r="E839" s="19" t="s">
        <v>462</v>
      </c>
      <c r="F839" s="19"/>
      <c r="G839" s="19" t="s">
        <v>946</v>
      </c>
      <c r="H839" s="19" t="s">
        <v>3277</v>
      </c>
      <c r="I839" s="19" t="s">
        <v>3707</v>
      </c>
      <c r="J839" s="18" t="s">
        <v>466</v>
      </c>
      <c r="K839" s="18"/>
      <c r="L839" s="18"/>
    </row>
    <row r="840" spans="1:12" x14ac:dyDescent="0.2">
      <c r="A840" s="19" t="s">
        <v>9</v>
      </c>
      <c r="B840" s="19" t="s">
        <v>10</v>
      </c>
      <c r="C840" s="24" t="s">
        <v>11</v>
      </c>
      <c r="D840" s="24" t="s">
        <v>1446</v>
      </c>
      <c r="E840" s="19" t="s">
        <v>462</v>
      </c>
      <c r="F840" s="19"/>
      <c r="G840" s="19" t="s">
        <v>946</v>
      </c>
      <c r="H840" s="19" t="s">
        <v>3278</v>
      </c>
      <c r="I840" s="19" t="s">
        <v>3707</v>
      </c>
      <c r="J840" s="18" t="s">
        <v>466</v>
      </c>
      <c r="K840" s="18"/>
      <c r="L840" s="18"/>
    </row>
    <row r="841" spans="1:12" x14ac:dyDescent="0.2">
      <c r="A841" s="19" t="s">
        <v>9</v>
      </c>
      <c r="B841" s="19" t="s">
        <v>10</v>
      </c>
      <c r="C841" s="24" t="s">
        <v>11</v>
      </c>
      <c r="D841" s="24" t="s">
        <v>1446</v>
      </c>
      <c r="E841" s="19" t="s">
        <v>462</v>
      </c>
      <c r="F841" s="19"/>
      <c r="G841" s="19" t="s">
        <v>946</v>
      </c>
      <c r="H841" s="19" t="s">
        <v>3279</v>
      </c>
      <c r="I841" s="19" t="s">
        <v>3707</v>
      </c>
      <c r="J841" s="18" t="s">
        <v>466</v>
      </c>
      <c r="K841" s="18"/>
      <c r="L841" s="18"/>
    </row>
    <row r="842" spans="1:12" x14ac:dyDescent="0.2">
      <c r="A842" s="19" t="s">
        <v>9</v>
      </c>
      <c r="B842" s="19" t="s">
        <v>10</v>
      </c>
      <c r="C842" s="24" t="s">
        <v>11</v>
      </c>
      <c r="D842" s="24" t="s">
        <v>1446</v>
      </c>
      <c r="E842" s="19" t="s">
        <v>462</v>
      </c>
      <c r="F842" s="19"/>
      <c r="G842" s="19" t="s">
        <v>946</v>
      </c>
      <c r="H842" s="19" t="s">
        <v>472</v>
      </c>
      <c r="I842" s="19" t="s">
        <v>3707</v>
      </c>
      <c r="J842" s="18" t="s">
        <v>466</v>
      </c>
      <c r="K842" s="18"/>
      <c r="L842" s="18"/>
    </row>
    <row r="843" spans="1:12" x14ac:dyDescent="0.2">
      <c r="A843" s="19" t="s">
        <v>9</v>
      </c>
      <c r="B843" s="19" t="s">
        <v>10</v>
      </c>
      <c r="C843" s="24" t="s">
        <v>11</v>
      </c>
      <c r="D843" s="24" t="s">
        <v>1446</v>
      </c>
      <c r="E843" s="19" t="s">
        <v>462</v>
      </c>
      <c r="F843" s="19"/>
      <c r="G843" s="19" t="s">
        <v>946</v>
      </c>
      <c r="H843" s="19" t="s">
        <v>473</v>
      </c>
      <c r="I843" s="19" t="s">
        <v>3707</v>
      </c>
      <c r="J843" s="18" t="s">
        <v>466</v>
      </c>
      <c r="K843" s="18"/>
      <c r="L843" s="18"/>
    </row>
    <row r="844" spans="1:12" x14ac:dyDescent="0.2">
      <c r="A844" s="19" t="s">
        <v>9</v>
      </c>
      <c r="B844" s="19" t="s">
        <v>10</v>
      </c>
      <c r="C844" s="24" t="s">
        <v>11</v>
      </c>
      <c r="D844" s="24" t="s">
        <v>1446</v>
      </c>
      <c r="E844" s="19" t="s">
        <v>462</v>
      </c>
      <c r="F844" s="19"/>
      <c r="G844" s="19" t="s">
        <v>474</v>
      </c>
      <c r="H844" s="19" t="s">
        <v>3280</v>
      </c>
      <c r="I844" s="19" t="s">
        <v>3707</v>
      </c>
      <c r="J844" s="18" t="s">
        <v>466</v>
      </c>
      <c r="K844" s="18"/>
      <c r="L844" s="18"/>
    </row>
    <row r="845" spans="1:12" x14ac:dyDescent="0.2">
      <c r="A845" s="19" t="s">
        <v>9</v>
      </c>
      <c r="B845" s="19" t="s">
        <v>10</v>
      </c>
      <c r="C845" s="24" t="s">
        <v>11</v>
      </c>
      <c r="D845" s="24" t="s">
        <v>1446</v>
      </c>
      <c r="E845" s="19" t="s">
        <v>462</v>
      </c>
      <c r="F845" s="19"/>
      <c r="G845" s="19" t="s">
        <v>28</v>
      </c>
      <c r="H845" s="19" t="s">
        <v>3281</v>
      </c>
      <c r="I845" s="19" t="s">
        <v>3707</v>
      </c>
      <c r="J845" s="18" t="s">
        <v>466</v>
      </c>
      <c r="K845" s="18"/>
      <c r="L845" s="18"/>
    </row>
    <row r="846" spans="1:12" x14ac:dyDescent="0.2">
      <c r="A846" s="19" t="s">
        <v>9</v>
      </c>
      <c r="B846" s="19" t="s">
        <v>10</v>
      </c>
      <c r="C846" s="24" t="s">
        <v>11</v>
      </c>
      <c r="D846" s="24" t="s">
        <v>1446</v>
      </c>
      <c r="E846" s="19" t="s">
        <v>462</v>
      </c>
      <c r="F846" s="19"/>
      <c r="G846" s="19" t="s">
        <v>28</v>
      </c>
      <c r="H846" s="19" t="s">
        <v>3282</v>
      </c>
      <c r="I846" s="19" t="s">
        <v>3707</v>
      </c>
      <c r="J846" s="18" t="s">
        <v>466</v>
      </c>
      <c r="K846" s="18"/>
      <c r="L846" s="18"/>
    </row>
    <row r="847" spans="1:12" x14ac:dyDescent="0.2">
      <c r="A847" s="19" t="s">
        <v>9</v>
      </c>
      <c r="B847" s="19" t="s">
        <v>10</v>
      </c>
      <c r="C847" s="24" t="s">
        <v>11</v>
      </c>
      <c r="D847" s="24" t="s">
        <v>1446</v>
      </c>
      <c r="E847" s="19" t="s">
        <v>462</v>
      </c>
      <c r="F847" s="19"/>
      <c r="G847" s="19" t="s">
        <v>28</v>
      </c>
      <c r="H847" s="19" t="s">
        <v>3283</v>
      </c>
      <c r="I847" s="19" t="s">
        <v>3707</v>
      </c>
      <c r="J847" s="18" t="s">
        <v>466</v>
      </c>
      <c r="K847" s="18"/>
      <c r="L847" s="18"/>
    </row>
    <row r="848" spans="1:12" x14ac:dyDescent="0.2">
      <c r="A848" s="19" t="s">
        <v>9</v>
      </c>
      <c r="B848" s="19" t="s">
        <v>10</v>
      </c>
      <c r="C848" s="24" t="s">
        <v>11</v>
      </c>
      <c r="D848" s="24" t="s">
        <v>1446</v>
      </c>
      <c r="E848" s="19" t="s">
        <v>462</v>
      </c>
      <c r="F848" s="19"/>
      <c r="G848" s="19" t="s">
        <v>28</v>
      </c>
      <c r="H848" s="19" t="s">
        <v>475</v>
      </c>
      <c r="I848" s="19" t="s">
        <v>3707</v>
      </c>
      <c r="J848" s="18" t="s">
        <v>466</v>
      </c>
      <c r="K848" s="18"/>
      <c r="L848" s="18"/>
    </row>
    <row r="849" spans="1:12" x14ac:dyDescent="0.2">
      <c r="A849" s="19" t="s">
        <v>9</v>
      </c>
      <c r="B849" s="19" t="s">
        <v>10</v>
      </c>
      <c r="C849" s="24" t="s">
        <v>11</v>
      </c>
      <c r="D849" s="24" t="s">
        <v>1446</v>
      </c>
      <c r="E849" s="19" t="s">
        <v>462</v>
      </c>
      <c r="F849" s="19"/>
      <c r="G849" s="19" t="s">
        <v>28</v>
      </c>
      <c r="H849" s="19" t="s">
        <v>476</v>
      </c>
      <c r="I849" s="19" t="s">
        <v>3707</v>
      </c>
      <c r="J849" s="18" t="s">
        <v>466</v>
      </c>
      <c r="K849" s="18"/>
      <c r="L849" s="18"/>
    </row>
    <row r="850" spans="1:12" x14ac:dyDescent="0.2">
      <c r="A850" s="19" t="s">
        <v>9</v>
      </c>
      <c r="B850" s="19" t="s">
        <v>10</v>
      </c>
      <c r="C850" s="24" t="s">
        <v>11</v>
      </c>
      <c r="D850" s="24" t="s">
        <v>1446</v>
      </c>
      <c r="E850" s="19" t="s">
        <v>462</v>
      </c>
      <c r="F850" s="19"/>
      <c r="G850" s="19" t="s">
        <v>28</v>
      </c>
      <c r="H850" s="19" t="s">
        <v>477</v>
      </c>
      <c r="I850" s="19" t="s">
        <v>3707</v>
      </c>
      <c r="J850" s="18" t="s">
        <v>466</v>
      </c>
      <c r="K850" s="18"/>
      <c r="L850" s="18"/>
    </row>
    <row r="851" spans="1:12" x14ac:dyDescent="0.2">
      <c r="A851" s="19" t="s">
        <v>9</v>
      </c>
      <c r="B851" s="19" t="s">
        <v>10</v>
      </c>
      <c r="C851" s="24" t="s">
        <v>11</v>
      </c>
      <c r="D851" s="24" t="s">
        <v>1446</v>
      </c>
      <c r="E851" s="19" t="s">
        <v>462</v>
      </c>
      <c r="F851" s="19"/>
      <c r="G851" s="19" t="s">
        <v>478</v>
      </c>
      <c r="H851" s="19" t="s">
        <v>3284</v>
      </c>
      <c r="I851" s="19" t="s">
        <v>3707</v>
      </c>
      <c r="J851" s="18" t="s">
        <v>466</v>
      </c>
      <c r="K851" s="18"/>
      <c r="L851" s="18"/>
    </row>
    <row r="852" spans="1:12" x14ac:dyDescent="0.2">
      <c r="A852" s="19" t="s">
        <v>9</v>
      </c>
      <c r="B852" s="19" t="s">
        <v>10</v>
      </c>
      <c r="C852" s="24" t="s">
        <v>11</v>
      </c>
      <c r="D852" s="24" t="s">
        <v>1446</v>
      </c>
      <c r="E852" s="19" t="s">
        <v>462</v>
      </c>
      <c r="F852" s="19"/>
      <c r="G852" s="19" t="s">
        <v>478</v>
      </c>
      <c r="H852" s="19" t="s">
        <v>3285</v>
      </c>
      <c r="I852" s="19" t="s">
        <v>3707</v>
      </c>
      <c r="J852" s="18" t="s">
        <v>466</v>
      </c>
      <c r="K852" s="18"/>
      <c r="L852" s="18"/>
    </row>
    <row r="853" spans="1:12" x14ac:dyDescent="0.2">
      <c r="A853" s="19" t="s">
        <v>9</v>
      </c>
      <c r="B853" s="19" t="s">
        <v>10</v>
      </c>
      <c r="C853" s="24" t="s">
        <v>11</v>
      </c>
      <c r="D853" s="24" t="s">
        <v>1446</v>
      </c>
      <c r="E853" s="19" t="s">
        <v>462</v>
      </c>
      <c r="F853" s="19"/>
      <c r="G853" s="19" t="s">
        <v>478</v>
      </c>
      <c r="H853" s="19" t="s">
        <v>3286</v>
      </c>
      <c r="I853" s="19" t="s">
        <v>3707</v>
      </c>
      <c r="J853" s="18" t="s">
        <v>466</v>
      </c>
      <c r="K853" s="18"/>
      <c r="L853" s="18"/>
    </row>
    <row r="854" spans="1:12" x14ac:dyDescent="0.2">
      <c r="A854" s="19" t="s">
        <v>9</v>
      </c>
      <c r="B854" s="19" t="s">
        <v>10</v>
      </c>
      <c r="C854" s="24" t="s">
        <v>11</v>
      </c>
      <c r="D854" s="24" t="s">
        <v>1446</v>
      </c>
      <c r="E854" s="19" t="s">
        <v>462</v>
      </c>
      <c r="F854" s="19"/>
      <c r="G854" s="19" t="s">
        <v>454</v>
      </c>
      <c r="H854" s="19" t="s">
        <v>479</v>
      </c>
      <c r="I854" s="19" t="s">
        <v>3707</v>
      </c>
      <c r="J854" s="18" t="s">
        <v>466</v>
      </c>
      <c r="K854" s="18"/>
      <c r="L854" s="18"/>
    </row>
    <row r="855" spans="1:12" x14ac:dyDescent="0.2">
      <c r="A855" s="19" t="s">
        <v>9</v>
      </c>
      <c r="B855" s="19" t="s">
        <v>10</v>
      </c>
      <c r="C855" s="24" t="s">
        <v>11</v>
      </c>
      <c r="D855" s="24" t="s">
        <v>1446</v>
      </c>
      <c r="E855" s="19" t="s">
        <v>462</v>
      </c>
      <c r="F855" s="19"/>
      <c r="G855" s="19" t="s">
        <v>454</v>
      </c>
      <c r="H855" s="19" t="s">
        <v>3287</v>
      </c>
      <c r="I855" s="19" t="s">
        <v>3707</v>
      </c>
      <c r="J855" s="18" t="s">
        <v>466</v>
      </c>
      <c r="K855" s="18"/>
      <c r="L855" s="18"/>
    </row>
    <row r="856" spans="1:12" x14ac:dyDescent="0.2">
      <c r="A856" s="19" t="s">
        <v>9</v>
      </c>
      <c r="B856" s="19" t="s">
        <v>10</v>
      </c>
      <c r="C856" s="24" t="s">
        <v>11</v>
      </c>
      <c r="D856" s="24" t="s">
        <v>1446</v>
      </c>
      <c r="E856" s="19" t="s">
        <v>462</v>
      </c>
      <c r="F856" s="19"/>
      <c r="G856" s="19" t="s">
        <v>454</v>
      </c>
      <c r="H856" s="19" t="s">
        <v>480</v>
      </c>
      <c r="I856" s="19" t="s">
        <v>3707</v>
      </c>
      <c r="J856" s="18" t="s">
        <v>466</v>
      </c>
      <c r="K856" s="18"/>
      <c r="L856" s="18"/>
    </row>
    <row r="857" spans="1:12" x14ac:dyDescent="0.2">
      <c r="A857" s="19" t="s">
        <v>9</v>
      </c>
      <c r="B857" s="19" t="s">
        <v>10</v>
      </c>
      <c r="C857" s="24" t="s">
        <v>11</v>
      </c>
      <c r="D857" s="24" t="s">
        <v>1446</v>
      </c>
      <c r="E857" s="19" t="s">
        <v>462</v>
      </c>
      <c r="F857" s="19"/>
      <c r="G857" s="19" t="s">
        <v>3040</v>
      </c>
      <c r="H857" s="19" t="s">
        <v>481</v>
      </c>
      <c r="I857" s="19" t="s">
        <v>3707</v>
      </c>
      <c r="J857" s="18" t="s">
        <v>466</v>
      </c>
      <c r="K857" s="18"/>
      <c r="L857" s="18"/>
    </row>
    <row r="858" spans="1:12" x14ac:dyDescent="0.2">
      <c r="A858" s="19" t="s">
        <v>9</v>
      </c>
      <c r="B858" s="19" t="s">
        <v>10</v>
      </c>
      <c r="C858" s="24" t="s">
        <v>11</v>
      </c>
      <c r="D858" s="24" t="s">
        <v>1446</v>
      </c>
      <c r="E858" s="19" t="s">
        <v>462</v>
      </c>
      <c r="F858" s="19"/>
      <c r="G858" s="19" t="s">
        <v>482</v>
      </c>
      <c r="H858" s="19" t="s">
        <v>483</v>
      </c>
      <c r="I858" s="19" t="s">
        <v>3707</v>
      </c>
      <c r="J858" s="18" t="s">
        <v>466</v>
      </c>
      <c r="K858" s="18"/>
      <c r="L858" s="18"/>
    </row>
    <row r="859" spans="1:12" x14ac:dyDescent="0.2">
      <c r="A859" s="19" t="s">
        <v>9</v>
      </c>
      <c r="B859" s="19" t="s">
        <v>10</v>
      </c>
      <c r="C859" s="24" t="s">
        <v>11</v>
      </c>
      <c r="D859" s="24" t="s">
        <v>1446</v>
      </c>
      <c r="E859" s="19" t="s">
        <v>462</v>
      </c>
      <c r="F859" s="19"/>
      <c r="G859" s="19" t="s">
        <v>3031</v>
      </c>
      <c r="H859" s="19" t="s">
        <v>3288</v>
      </c>
      <c r="I859" s="19" t="s">
        <v>3707</v>
      </c>
      <c r="J859" s="18" t="s">
        <v>466</v>
      </c>
      <c r="K859" s="18"/>
      <c r="L859" s="18"/>
    </row>
    <row r="860" spans="1:12" x14ac:dyDescent="0.2">
      <c r="A860" s="19" t="s">
        <v>9</v>
      </c>
      <c r="B860" s="19" t="s">
        <v>10</v>
      </c>
      <c r="C860" s="24" t="s">
        <v>11</v>
      </c>
      <c r="D860" s="24" t="s">
        <v>1446</v>
      </c>
      <c r="E860" s="19" t="s">
        <v>462</v>
      </c>
      <c r="F860" s="19"/>
      <c r="G860" s="19" t="s">
        <v>3031</v>
      </c>
      <c r="H860" s="19" t="s">
        <v>484</v>
      </c>
      <c r="I860" s="19" t="s">
        <v>3707</v>
      </c>
      <c r="J860" s="18" t="s">
        <v>466</v>
      </c>
      <c r="K860" s="18"/>
      <c r="L860" s="18"/>
    </row>
    <row r="861" spans="1:12" x14ac:dyDescent="0.2">
      <c r="A861" s="19" t="s">
        <v>9</v>
      </c>
      <c r="B861" s="19" t="s">
        <v>10</v>
      </c>
      <c r="C861" s="24" t="s">
        <v>11</v>
      </c>
      <c r="D861" s="24" t="s">
        <v>1446</v>
      </c>
      <c r="E861" s="19" t="s">
        <v>462</v>
      </c>
      <c r="F861" s="19"/>
      <c r="G861" s="19" t="s">
        <v>3031</v>
      </c>
      <c r="H861" s="19" t="s">
        <v>485</v>
      </c>
      <c r="I861" s="19" t="s">
        <v>3707</v>
      </c>
      <c r="J861" s="18" t="s">
        <v>466</v>
      </c>
      <c r="K861" s="18"/>
      <c r="L861" s="18"/>
    </row>
    <row r="862" spans="1:12" x14ac:dyDescent="0.2">
      <c r="A862" s="19" t="s">
        <v>9</v>
      </c>
      <c r="B862" s="19" t="s">
        <v>10</v>
      </c>
      <c r="C862" s="24" t="s">
        <v>11</v>
      </c>
      <c r="D862" s="24" t="s">
        <v>1446</v>
      </c>
      <c r="E862" s="19" t="s">
        <v>462</v>
      </c>
      <c r="F862" s="19"/>
      <c r="G862" s="19" t="s">
        <v>121</v>
      </c>
      <c r="H862" s="19" t="s">
        <v>486</v>
      </c>
      <c r="I862" s="19" t="s">
        <v>3707</v>
      </c>
      <c r="J862" s="18" t="s">
        <v>466</v>
      </c>
      <c r="K862" s="18"/>
      <c r="L862" s="18"/>
    </row>
    <row r="863" spans="1:12" x14ac:dyDescent="0.2">
      <c r="A863" s="19" t="s">
        <v>9</v>
      </c>
      <c r="B863" s="19" t="s">
        <v>10</v>
      </c>
      <c r="C863" s="24" t="s">
        <v>11</v>
      </c>
      <c r="D863" s="24" t="s">
        <v>1446</v>
      </c>
      <c r="E863" s="19" t="s">
        <v>462</v>
      </c>
      <c r="F863" s="19"/>
      <c r="G863" s="19" t="s">
        <v>96</v>
      </c>
      <c r="H863" s="19" t="s">
        <v>3289</v>
      </c>
      <c r="I863" s="19" t="s">
        <v>3707</v>
      </c>
      <c r="J863" s="18" t="s">
        <v>466</v>
      </c>
      <c r="K863" s="18"/>
      <c r="L863" s="18"/>
    </row>
    <row r="864" spans="1:12" x14ac:dyDescent="0.2">
      <c r="A864" s="19" t="s">
        <v>9</v>
      </c>
      <c r="B864" s="19" t="s">
        <v>10</v>
      </c>
      <c r="C864" s="24" t="s">
        <v>11</v>
      </c>
      <c r="D864" s="24" t="s">
        <v>1446</v>
      </c>
      <c r="E864" s="19" t="s">
        <v>462</v>
      </c>
      <c r="F864" s="19"/>
      <c r="G864" s="19" t="s">
        <v>96</v>
      </c>
      <c r="H864" s="19" t="s">
        <v>487</v>
      </c>
      <c r="I864" s="19" t="s">
        <v>3707</v>
      </c>
      <c r="J864" s="18" t="s">
        <v>466</v>
      </c>
      <c r="K864" s="18"/>
      <c r="L864" s="18"/>
    </row>
    <row r="865" spans="1:12" x14ac:dyDescent="0.2">
      <c r="A865" s="19" t="s">
        <v>9</v>
      </c>
      <c r="B865" s="19" t="s">
        <v>10</v>
      </c>
      <c r="C865" s="24" t="s">
        <v>11</v>
      </c>
      <c r="D865" s="24" t="s">
        <v>1446</v>
      </c>
      <c r="E865" s="19" t="s">
        <v>462</v>
      </c>
      <c r="F865" s="19"/>
      <c r="G865" s="19" t="s">
        <v>96</v>
      </c>
      <c r="H865" s="19" t="s">
        <v>3290</v>
      </c>
      <c r="I865" s="19" t="s">
        <v>3707</v>
      </c>
      <c r="J865" s="18" t="s">
        <v>466</v>
      </c>
      <c r="K865" s="18"/>
      <c r="L865" s="18"/>
    </row>
    <row r="866" spans="1:12" x14ac:dyDescent="0.2">
      <c r="A866" s="19" t="s">
        <v>9</v>
      </c>
      <c r="B866" s="19" t="s">
        <v>10</v>
      </c>
      <c r="C866" s="24" t="s">
        <v>11</v>
      </c>
      <c r="D866" s="24" t="s">
        <v>1446</v>
      </c>
      <c r="E866" s="19" t="s">
        <v>462</v>
      </c>
      <c r="F866" s="19"/>
      <c r="G866" s="19" t="s">
        <v>488</v>
      </c>
      <c r="H866" s="19" t="s">
        <v>489</v>
      </c>
      <c r="I866" s="19" t="s">
        <v>3707</v>
      </c>
      <c r="J866" s="18" t="s">
        <v>466</v>
      </c>
      <c r="K866" s="18"/>
      <c r="L866" s="18"/>
    </row>
    <row r="867" spans="1:12" x14ac:dyDescent="0.2">
      <c r="A867" s="19" t="s">
        <v>9</v>
      </c>
      <c r="B867" s="19" t="s">
        <v>10</v>
      </c>
      <c r="C867" s="24" t="s">
        <v>11</v>
      </c>
      <c r="D867" s="24" t="s">
        <v>1446</v>
      </c>
      <c r="E867" s="19" t="s">
        <v>462</v>
      </c>
      <c r="F867" s="19"/>
      <c r="G867" s="19" t="s">
        <v>490</v>
      </c>
      <c r="H867" s="19" t="s">
        <v>3291</v>
      </c>
      <c r="I867" s="19" t="s">
        <v>3707</v>
      </c>
      <c r="J867" s="18" t="s">
        <v>466</v>
      </c>
      <c r="K867" s="18"/>
      <c r="L867" s="18"/>
    </row>
    <row r="868" spans="1:12" x14ac:dyDescent="0.2">
      <c r="A868" s="19" t="s">
        <v>9</v>
      </c>
      <c r="B868" s="19" t="s">
        <v>10</v>
      </c>
      <c r="C868" s="24" t="s">
        <v>11</v>
      </c>
      <c r="D868" s="24" t="s">
        <v>1446</v>
      </c>
      <c r="E868" s="19" t="s">
        <v>462</v>
      </c>
      <c r="F868" s="19"/>
      <c r="G868" s="19" t="s">
        <v>490</v>
      </c>
      <c r="H868" s="19" t="s">
        <v>3292</v>
      </c>
      <c r="I868" s="19" t="s">
        <v>3707</v>
      </c>
      <c r="J868" s="18" t="s">
        <v>466</v>
      </c>
      <c r="K868" s="18"/>
      <c r="L868" s="18"/>
    </row>
    <row r="869" spans="1:12" x14ac:dyDescent="0.2">
      <c r="A869" s="19" t="s">
        <v>9</v>
      </c>
      <c r="B869" s="19" t="s">
        <v>10</v>
      </c>
      <c r="C869" s="24" t="s">
        <v>11</v>
      </c>
      <c r="D869" s="24" t="s">
        <v>1446</v>
      </c>
      <c r="E869" s="19" t="s">
        <v>462</v>
      </c>
      <c r="F869" s="19"/>
      <c r="G869" s="19" t="s">
        <v>490</v>
      </c>
      <c r="H869" s="19" t="s">
        <v>3293</v>
      </c>
      <c r="I869" s="19" t="s">
        <v>3707</v>
      </c>
      <c r="J869" s="18" t="s">
        <v>466</v>
      </c>
      <c r="K869" s="18"/>
      <c r="L869" s="18"/>
    </row>
    <row r="870" spans="1:12" x14ac:dyDescent="0.2">
      <c r="A870" s="19" t="s">
        <v>9</v>
      </c>
      <c r="B870" s="19" t="s">
        <v>10</v>
      </c>
      <c r="C870" s="24" t="s">
        <v>11</v>
      </c>
      <c r="D870" s="24" t="s">
        <v>1446</v>
      </c>
      <c r="E870" s="19" t="s">
        <v>462</v>
      </c>
      <c r="F870" s="19"/>
      <c r="G870" s="19" t="s">
        <v>490</v>
      </c>
      <c r="H870" s="19" t="s">
        <v>3294</v>
      </c>
      <c r="I870" s="19" t="s">
        <v>3707</v>
      </c>
      <c r="J870" s="18" t="s">
        <v>466</v>
      </c>
      <c r="K870" s="18"/>
      <c r="L870" s="18"/>
    </row>
    <row r="871" spans="1:12" x14ac:dyDescent="0.2">
      <c r="A871" s="19" t="s">
        <v>9</v>
      </c>
      <c r="B871" s="19" t="s">
        <v>10</v>
      </c>
      <c r="C871" s="24" t="s">
        <v>11</v>
      </c>
      <c r="D871" s="24" t="s">
        <v>1446</v>
      </c>
      <c r="E871" s="19" t="s">
        <v>462</v>
      </c>
      <c r="F871" s="19"/>
      <c r="G871" s="19" t="s">
        <v>490</v>
      </c>
      <c r="H871" s="19" t="s">
        <v>3295</v>
      </c>
      <c r="I871" s="19" t="s">
        <v>3707</v>
      </c>
      <c r="J871" s="18" t="s">
        <v>466</v>
      </c>
      <c r="K871" s="18"/>
      <c r="L871" s="18"/>
    </row>
    <row r="872" spans="1:12" x14ac:dyDescent="0.2">
      <c r="A872" s="19" t="s">
        <v>9</v>
      </c>
      <c r="B872" s="19" t="s">
        <v>10</v>
      </c>
      <c r="C872" s="24" t="s">
        <v>11</v>
      </c>
      <c r="D872" s="24" t="s">
        <v>1446</v>
      </c>
      <c r="E872" s="19" t="s">
        <v>462</v>
      </c>
      <c r="F872" s="19"/>
      <c r="G872" s="19" t="s">
        <v>490</v>
      </c>
      <c r="H872" s="19" t="s">
        <v>491</v>
      </c>
      <c r="I872" s="19" t="s">
        <v>3707</v>
      </c>
      <c r="J872" s="18" t="s">
        <v>466</v>
      </c>
      <c r="K872" s="18"/>
      <c r="L872" s="18"/>
    </row>
    <row r="873" spans="1:12" x14ac:dyDescent="0.2">
      <c r="A873" s="19" t="s">
        <v>9</v>
      </c>
      <c r="B873" s="19" t="s">
        <v>10</v>
      </c>
      <c r="C873" s="24" t="s">
        <v>11</v>
      </c>
      <c r="D873" s="24" t="s">
        <v>1446</v>
      </c>
      <c r="E873" s="19" t="s">
        <v>462</v>
      </c>
      <c r="F873" s="19"/>
      <c r="G873" s="19" t="s">
        <v>490</v>
      </c>
      <c r="H873" s="19" t="s">
        <v>3296</v>
      </c>
      <c r="I873" s="19" t="s">
        <v>3707</v>
      </c>
      <c r="J873" s="18" t="s">
        <v>466</v>
      </c>
      <c r="K873" s="18"/>
      <c r="L873" s="18"/>
    </row>
    <row r="874" spans="1:12" x14ac:dyDescent="0.2">
      <c r="A874" s="19" t="s">
        <v>9</v>
      </c>
      <c r="B874" s="19" t="s">
        <v>10</v>
      </c>
      <c r="C874" s="24" t="s">
        <v>11</v>
      </c>
      <c r="D874" s="24" t="s">
        <v>1446</v>
      </c>
      <c r="E874" s="19" t="s">
        <v>462</v>
      </c>
      <c r="F874" s="19"/>
      <c r="G874" s="19" t="s">
        <v>490</v>
      </c>
      <c r="H874" s="19" t="s">
        <v>3297</v>
      </c>
      <c r="I874" s="19" t="s">
        <v>3707</v>
      </c>
      <c r="J874" s="18" t="s">
        <v>466</v>
      </c>
      <c r="K874" s="18"/>
      <c r="L874" s="18"/>
    </row>
    <row r="875" spans="1:12" x14ac:dyDescent="0.2">
      <c r="A875" s="19" t="s">
        <v>9</v>
      </c>
      <c r="B875" s="19" t="s">
        <v>10</v>
      </c>
      <c r="C875" s="24" t="s">
        <v>11</v>
      </c>
      <c r="D875" s="24" t="s">
        <v>1446</v>
      </c>
      <c r="E875" s="19" t="s">
        <v>462</v>
      </c>
      <c r="F875" s="19"/>
      <c r="G875" s="19" t="s">
        <v>490</v>
      </c>
      <c r="H875" s="19" t="s">
        <v>3298</v>
      </c>
      <c r="I875" s="19" t="s">
        <v>3707</v>
      </c>
      <c r="J875" s="18" t="s">
        <v>466</v>
      </c>
      <c r="K875" s="18"/>
      <c r="L875" s="18"/>
    </row>
    <row r="876" spans="1:12" x14ac:dyDescent="0.2">
      <c r="A876" s="19" t="s">
        <v>9</v>
      </c>
      <c r="B876" s="19" t="s">
        <v>10</v>
      </c>
      <c r="C876" s="24" t="s">
        <v>11</v>
      </c>
      <c r="D876" s="24" t="s">
        <v>1446</v>
      </c>
      <c r="E876" s="19" t="s">
        <v>462</v>
      </c>
      <c r="F876" s="19"/>
      <c r="G876" s="19" t="s">
        <v>493</v>
      </c>
      <c r="H876" s="19" t="s">
        <v>494</v>
      </c>
      <c r="I876" s="19" t="s">
        <v>3707</v>
      </c>
      <c r="J876" s="18" t="s">
        <v>466</v>
      </c>
      <c r="K876" s="18"/>
      <c r="L876" s="18"/>
    </row>
    <row r="877" spans="1:12" x14ac:dyDescent="0.2">
      <c r="A877" s="19" t="s">
        <v>9</v>
      </c>
      <c r="B877" s="19" t="s">
        <v>10</v>
      </c>
      <c r="C877" s="24" t="s">
        <v>11</v>
      </c>
      <c r="D877" s="24" t="s">
        <v>1446</v>
      </c>
      <c r="E877" s="19" t="s">
        <v>462</v>
      </c>
      <c r="F877" s="19"/>
      <c r="G877" s="19" t="s">
        <v>493</v>
      </c>
      <c r="H877" s="19" t="s">
        <v>495</v>
      </c>
      <c r="I877" s="19" t="s">
        <v>3707</v>
      </c>
      <c r="J877" s="18" t="s">
        <v>466</v>
      </c>
      <c r="K877" s="18"/>
      <c r="L877" s="18"/>
    </row>
    <row r="878" spans="1:12" x14ac:dyDescent="0.2">
      <c r="A878" s="19" t="s">
        <v>9</v>
      </c>
      <c r="B878" s="19" t="s">
        <v>10</v>
      </c>
      <c r="C878" s="24" t="s">
        <v>11</v>
      </c>
      <c r="D878" s="24" t="s">
        <v>1446</v>
      </c>
      <c r="E878" s="19" t="s">
        <v>462</v>
      </c>
      <c r="F878" s="19"/>
      <c r="G878" s="19" t="s">
        <v>63</v>
      </c>
      <c r="H878" s="19" t="s">
        <v>3299</v>
      </c>
      <c r="I878" s="19" t="s">
        <v>3707</v>
      </c>
      <c r="J878" s="18" t="s">
        <v>466</v>
      </c>
      <c r="K878" s="18"/>
      <c r="L878" s="18"/>
    </row>
    <row r="879" spans="1:12" x14ac:dyDescent="0.2">
      <c r="A879" s="19" t="s">
        <v>9</v>
      </c>
      <c r="B879" s="19" t="s">
        <v>10</v>
      </c>
      <c r="C879" s="24" t="s">
        <v>11</v>
      </c>
      <c r="D879" s="24" t="s">
        <v>1446</v>
      </c>
      <c r="E879" s="19" t="s">
        <v>462</v>
      </c>
      <c r="F879" s="19"/>
      <c r="G879" s="19" t="s">
        <v>63</v>
      </c>
      <c r="H879" s="19" t="s">
        <v>3300</v>
      </c>
      <c r="I879" s="19" t="s">
        <v>3707</v>
      </c>
      <c r="J879" s="18" t="s">
        <v>466</v>
      </c>
      <c r="K879" s="18"/>
      <c r="L879" s="18"/>
    </row>
    <row r="880" spans="1:12" x14ac:dyDescent="0.2">
      <c r="A880" s="19" t="s">
        <v>9</v>
      </c>
      <c r="B880" s="19" t="s">
        <v>10</v>
      </c>
      <c r="C880" s="24" t="s">
        <v>11</v>
      </c>
      <c r="D880" s="24" t="s">
        <v>1446</v>
      </c>
      <c r="E880" s="19" t="s">
        <v>462</v>
      </c>
      <c r="F880" s="19"/>
      <c r="G880" s="19" t="s">
        <v>63</v>
      </c>
      <c r="H880" s="19" t="s">
        <v>3301</v>
      </c>
      <c r="I880" s="19" t="s">
        <v>3707</v>
      </c>
      <c r="J880" s="18" t="s">
        <v>466</v>
      </c>
      <c r="K880" s="18"/>
      <c r="L880" s="18"/>
    </row>
    <row r="881" spans="1:12" x14ac:dyDescent="0.2">
      <c r="A881" s="19" t="s">
        <v>9</v>
      </c>
      <c r="B881" s="19" t="s">
        <v>10</v>
      </c>
      <c r="C881" s="24" t="s">
        <v>11</v>
      </c>
      <c r="D881" s="24" t="s">
        <v>1446</v>
      </c>
      <c r="E881" s="19" t="s">
        <v>462</v>
      </c>
      <c r="F881" s="19"/>
      <c r="G881" s="19" t="s">
        <v>63</v>
      </c>
      <c r="H881" s="19" t="s">
        <v>3302</v>
      </c>
      <c r="I881" s="19" t="s">
        <v>3707</v>
      </c>
      <c r="J881" s="18" t="s">
        <v>466</v>
      </c>
      <c r="K881" s="18"/>
      <c r="L881" s="18"/>
    </row>
    <row r="882" spans="1:12" x14ac:dyDescent="0.2">
      <c r="A882" s="19" t="s">
        <v>9</v>
      </c>
      <c r="B882" s="19" t="s">
        <v>10</v>
      </c>
      <c r="C882" s="24" t="s">
        <v>11</v>
      </c>
      <c r="D882" s="24" t="s">
        <v>1446</v>
      </c>
      <c r="E882" s="19" t="s">
        <v>462</v>
      </c>
      <c r="F882" s="19"/>
      <c r="G882" s="19" t="s">
        <v>63</v>
      </c>
      <c r="H882" s="19" t="s">
        <v>496</v>
      </c>
      <c r="I882" s="19" t="s">
        <v>3707</v>
      </c>
      <c r="J882" s="18" t="s">
        <v>466</v>
      </c>
      <c r="K882" s="18"/>
      <c r="L882" s="18"/>
    </row>
    <row r="883" spans="1:12" x14ac:dyDescent="0.2">
      <c r="A883" s="19" t="s">
        <v>9</v>
      </c>
      <c r="B883" s="19" t="s">
        <v>10</v>
      </c>
      <c r="C883" s="24" t="s">
        <v>11</v>
      </c>
      <c r="D883" s="24" t="s">
        <v>1446</v>
      </c>
      <c r="E883" s="19" t="s">
        <v>462</v>
      </c>
      <c r="F883" s="19"/>
      <c r="G883" s="19" t="s">
        <v>63</v>
      </c>
      <c r="H883" s="19" t="s">
        <v>497</v>
      </c>
      <c r="I883" s="19" t="s">
        <v>3707</v>
      </c>
      <c r="J883" s="18" t="s">
        <v>466</v>
      </c>
      <c r="K883" s="18"/>
      <c r="L883" s="18"/>
    </row>
    <row r="884" spans="1:12" x14ac:dyDescent="0.2">
      <c r="A884" s="19" t="s">
        <v>9</v>
      </c>
      <c r="B884" s="19" t="s">
        <v>10</v>
      </c>
      <c r="C884" s="24" t="s">
        <v>11</v>
      </c>
      <c r="D884" s="24" t="s">
        <v>1446</v>
      </c>
      <c r="E884" s="19" t="s">
        <v>462</v>
      </c>
      <c r="F884" s="19"/>
      <c r="G884" s="19" t="s">
        <v>63</v>
      </c>
      <c r="H884" s="19" t="s">
        <v>3303</v>
      </c>
      <c r="I884" s="19" t="s">
        <v>3707</v>
      </c>
      <c r="J884" s="18" t="s">
        <v>466</v>
      </c>
      <c r="K884" s="18"/>
      <c r="L884" s="18"/>
    </row>
    <row r="885" spans="1:12" x14ac:dyDescent="0.2">
      <c r="A885" s="19" t="s">
        <v>9</v>
      </c>
      <c r="B885" s="19" t="s">
        <v>10</v>
      </c>
      <c r="C885" s="24" t="s">
        <v>11</v>
      </c>
      <c r="D885" s="24" t="s">
        <v>1446</v>
      </c>
      <c r="E885" s="19" t="s">
        <v>462</v>
      </c>
      <c r="F885" s="19"/>
      <c r="G885" s="19" t="s">
        <v>63</v>
      </c>
      <c r="H885" s="19" t="s">
        <v>3304</v>
      </c>
      <c r="I885" s="19" t="s">
        <v>3707</v>
      </c>
      <c r="J885" s="18" t="s">
        <v>466</v>
      </c>
      <c r="K885" s="18"/>
      <c r="L885" s="18"/>
    </row>
    <row r="886" spans="1:12" x14ac:dyDescent="0.2">
      <c r="A886" s="19" t="s">
        <v>9</v>
      </c>
      <c r="B886" s="19" t="s">
        <v>10</v>
      </c>
      <c r="C886" s="24" t="s">
        <v>11</v>
      </c>
      <c r="D886" s="24" t="s">
        <v>1446</v>
      </c>
      <c r="E886" s="19" t="s">
        <v>462</v>
      </c>
      <c r="F886" s="19"/>
      <c r="G886" s="19" t="s">
        <v>63</v>
      </c>
      <c r="H886" s="19" t="s">
        <v>3305</v>
      </c>
      <c r="I886" s="19" t="s">
        <v>3707</v>
      </c>
      <c r="J886" s="18" t="s">
        <v>466</v>
      </c>
      <c r="K886" s="18"/>
      <c r="L886" s="18"/>
    </row>
    <row r="887" spans="1:12" x14ac:dyDescent="0.2">
      <c r="A887" s="19" t="s">
        <v>9</v>
      </c>
      <c r="B887" s="19" t="s">
        <v>10</v>
      </c>
      <c r="C887" s="24" t="s">
        <v>11</v>
      </c>
      <c r="D887" s="24" t="s">
        <v>1446</v>
      </c>
      <c r="E887" s="19" t="s">
        <v>462</v>
      </c>
      <c r="F887" s="19"/>
      <c r="G887" s="19" t="s">
        <v>63</v>
      </c>
      <c r="H887" s="19" t="s">
        <v>3306</v>
      </c>
      <c r="I887" s="19" t="s">
        <v>3707</v>
      </c>
      <c r="J887" s="18" t="s">
        <v>466</v>
      </c>
      <c r="K887" s="18"/>
      <c r="L887" s="18"/>
    </row>
    <row r="888" spans="1:12" x14ac:dyDescent="0.2">
      <c r="A888" s="19" t="s">
        <v>9</v>
      </c>
      <c r="B888" s="19" t="s">
        <v>10</v>
      </c>
      <c r="C888" s="24" t="s">
        <v>11</v>
      </c>
      <c r="D888" s="24" t="s">
        <v>1446</v>
      </c>
      <c r="E888" s="19" t="s">
        <v>462</v>
      </c>
      <c r="F888" s="19"/>
      <c r="G888" s="19" t="s">
        <v>45</v>
      </c>
      <c r="H888" s="19" t="s">
        <v>498</v>
      </c>
      <c r="I888" s="19" t="s">
        <v>3707</v>
      </c>
      <c r="J888" s="18" t="s">
        <v>466</v>
      </c>
      <c r="K888" s="18"/>
      <c r="L888" s="18"/>
    </row>
    <row r="889" spans="1:12" x14ac:dyDescent="0.2">
      <c r="A889" s="19" t="s">
        <v>9</v>
      </c>
      <c r="B889" s="19" t="s">
        <v>10</v>
      </c>
      <c r="C889" s="24" t="s">
        <v>11</v>
      </c>
      <c r="D889" s="24" t="s">
        <v>1446</v>
      </c>
      <c r="E889" s="19" t="s">
        <v>462</v>
      </c>
      <c r="F889" s="19"/>
      <c r="G889" s="19" t="s">
        <v>45</v>
      </c>
      <c r="H889" s="19" t="s">
        <v>499</v>
      </c>
      <c r="I889" s="19" t="s">
        <v>3707</v>
      </c>
      <c r="J889" s="18" t="s">
        <v>466</v>
      </c>
      <c r="K889" s="18"/>
      <c r="L889" s="18"/>
    </row>
    <row r="890" spans="1:12" x14ac:dyDescent="0.2">
      <c r="A890" s="19" t="s">
        <v>9</v>
      </c>
      <c r="B890" s="19" t="s">
        <v>10</v>
      </c>
      <c r="C890" s="24" t="s">
        <v>11</v>
      </c>
      <c r="D890" s="24" t="s">
        <v>1446</v>
      </c>
      <c r="E890" s="19" t="s">
        <v>462</v>
      </c>
      <c r="F890" s="19"/>
      <c r="G890" s="19" t="s">
        <v>45</v>
      </c>
      <c r="H890" s="19" t="s">
        <v>3307</v>
      </c>
      <c r="I890" s="19" t="s">
        <v>3707</v>
      </c>
      <c r="J890" s="18" t="s">
        <v>466</v>
      </c>
      <c r="K890" s="18"/>
      <c r="L890" s="18"/>
    </row>
    <row r="891" spans="1:12" x14ac:dyDescent="0.2">
      <c r="A891" s="19" t="s">
        <v>9</v>
      </c>
      <c r="B891" s="19" t="s">
        <v>10</v>
      </c>
      <c r="C891" s="24" t="s">
        <v>11</v>
      </c>
      <c r="D891" s="24" t="s">
        <v>1446</v>
      </c>
      <c r="E891" s="19" t="s">
        <v>462</v>
      </c>
      <c r="F891" s="19"/>
      <c r="G891" s="19" t="s">
        <v>45</v>
      </c>
      <c r="H891" s="19" t="s">
        <v>3308</v>
      </c>
      <c r="I891" s="19" t="s">
        <v>3707</v>
      </c>
      <c r="J891" s="18" t="s">
        <v>466</v>
      </c>
      <c r="K891" s="18"/>
      <c r="L891" s="18"/>
    </row>
    <row r="892" spans="1:12" x14ac:dyDescent="0.2">
      <c r="A892" s="19" t="s">
        <v>9</v>
      </c>
      <c r="B892" s="19" t="s">
        <v>10</v>
      </c>
      <c r="C892" s="24" t="s">
        <v>11</v>
      </c>
      <c r="D892" s="24" t="s">
        <v>1446</v>
      </c>
      <c r="E892" s="19" t="s">
        <v>462</v>
      </c>
      <c r="F892" s="19"/>
      <c r="G892" s="19" t="s">
        <v>46</v>
      </c>
      <c r="H892" s="19" t="s">
        <v>3309</v>
      </c>
      <c r="I892" s="19" t="s">
        <v>3707</v>
      </c>
      <c r="J892" s="18" t="s">
        <v>466</v>
      </c>
      <c r="K892" s="18"/>
      <c r="L892" s="18"/>
    </row>
    <row r="893" spans="1:12" x14ac:dyDescent="0.2">
      <c r="A893" s="19" t="s">
        <v>9</v>
      </c>
      <c r="B893" s="19" t="s">
        <v>10</v>
      </c>
      <c r="C893" s="24" t="s">
        <v>11</v>
      </c>
      <c r="D893" s="24" t="s">
        <v>1446</v>
      </c>
      <c r="E893" s="19" t="s">
        <v>462</v>
      </c>
      <c r="F893" s="19"/>
      <c r="G893" s="19" t="s">
        <v>46</v>
      </c>
      <c r="H893" s="19" t="s">
        <v>500</v>
      </c>
      <c r="I893" s="19" t="s">
        <v>3707</v>
      </c>
      <c r="J893" s="18" t="s">
        <v>466</v>
      </c>
      <c r="K893" s="18"/>
      <c r="L893" s="18"/>
    </row>
    <row r="894" spans="1:12" x14ac:dyDescent="0.2">
      <c r="A894" s="19" t="s">
        <v>9</v>
      </c>
      <c r="B894" s="19" t="s">
        <v>10</v>
      </c>
      <c r="C894" s="24" t="s">
        <v>11</v>
      </c>
      <c r="D894" s="24" t="s">
        <v>1446</v>
      </c>
      <c r="E894" s="19" t="s">
        <v>462</v>
      </c>
      <c r="F894" s="19"/>
      <c r="G894" s="19" t="s">
        <v>180</v>
      </c>
      <c r="H894" s="19" t="s">
        <v>3310</v>
      </c>
      <c r="I894" s="19" t="s">
        <v>3707</v>
      </c>
      <c r="J894" s="18" t="s">
        <v>466</v>
      </c>
      <c r="K894" s="18"/>
      <c r="L894" s="18"/>
    </row>
    <row r="895" spans="1:12" x14ac:dyDescent="0.2">
      <c r="A895" s="19" t="s">
        <v>9</v>
      </c>
      <c r="B895" s="19" t="s">
        <v>10</v>
      </c>
      <c r="C895" s="24" t="s">
        <v>11</v>
      </c>
      <c r="D895" s="24" t="s">
        <v>1446</v>
      </c>
      <c r="E895" s="19" t="s">
        <v>462</v>
      </c>
      <c r="F895" s="19"/>
      <c r="G895" s="19" t="s">
        <v>180</v>
      </c>
      <c r="H895" s="19" t="s">
        <v>2810</v>
      </c>
      <c r="I895" s="19" t="s">
        <v>3707</v>
      </c>
      <c r="J895" s="18" t="s">
        <v>466</v>
      </c>
      <c r="K895" s="18"/>
      <c r="L895" s="18"/>
    </row>
    <row r="896" spans="1:12" x14ac:dyDescent="0.2">
      <c r="A896" s="19" t="s">
        <v>9</v>
      </c>
      <c r="B896" s="19" t="s">
        <v>10</v>
      </c>
      <c r="C896" s="24" t="s">
        <v>11</v>
      </c>
      <c r="D896" s="24" t="s">
        <v>1446</v>
      </c>
      <c r="E896" s="19" t="s">
        <v>462</v>
      </c>
      <c r="F896" s="19"/>
      <c r="G896" s="19" t="s">
        <v>3039</v>
      </c>
      <c r="H896" s="19" t="s">
        <v>3311</v>
      </c>
      <c r="I896" s="19" t="s">
        <v>3707</v>
      </c>
      <c r="J896" s="18" t="s">
        <v>466</v>
      </c>
      <c r="K896" s="18"/>
      <c r="L896" s="18"/>
    </row>
    <row r="897" spans="1:12" x14ac:dyDescent="0.2">
      <c r="A897" s="19" t="s">
        <v>9</v>
      </c>
      <c r="B897" s="19" t="s">
        <v>10</v>
      </c>
      <c r="C897" s="24" t="s">
        <v>11</v>
      </c>
      <c r="D897" s="24" t="s">
        <v>1446</v>
      </c>
      <c r="E897" s="19" t="s">
        <v>462</v>
      </c>
      <c r="F897" s="19"/>
      <c r="G897" s="19" t="s">
        <v>3039</v>
      </c>
      <c r="H897" s="19" t="s">
        <v>3312</v>
      </c>
      <c r="I897" s="19" t="s">
        <v>3707</v>
      </c>
      <c r="J897" s="18" t="s">
        <v>466</v>
      </c>
      <c r="K897" s="18"/>
      <c r="L897" s="18"/>
    </row>
    <row r="898" spans="1:12" x14ac:dyDescent="0.2">
      <c r="A898" s="19" t="s">
        <v>9</v>
      </c>
      <c r="B898" s="19" t="s">
        <v>10</v>
      </c>
      <c r="C898" s="24" t="s">
        <v>11</v>
      </c>
      <c r="D898" s="24" t="s">
        <v>1446</v>
      </c>
      <c r="E898" s="19" t="s">
        <v>462</v>
      </c>
      <c r="F898" s="19"/>
      <c r="G898" s="19" t="s">
        <v>5745</v>
      </c>
      <c r="H898" s="19" t="s">
        <v>501</v>
      </c>
      <c r="I898" s="19" t="s">
        <v>3707</v>
      </c>
      <c r="J898" s="18" t="s">
        <v>466</v>
      </c>
      <c r="K898" s="18"/>
      <c r="L898" s="18"/>
    </row>
    <row r="899" spans="1:12" x14ac:dyDescent="0.2">
      <c r="A899" s="19" t="s">
        <v>9</v>
      </c>
      <c r="B899" s="19" t="s">
        <v>10</v>
      </c>
      <c r="C899" s="24" t="s">
        <v>11</v>
      </c>
      <c r="D899" s="24" t="s">
        <v>1446</v>
      </c>
      <c r="E899" s="19" t="s">
        <v>462</v>
      </c>
      <c r="F899" s="19"/>
      <c r="G899" s="19" t="s">
        <v>81</v>
      </c>
      <c r="H899" s="19" t="s">
        <v>3313</v>
      </c>
      <c r="I899" s="19" t="s">
        <v>3707</v>
      </c>
      <c r="J899" s="18" t="s">
        <v>466</v>
      </c>
      <c r="K899" s="18"/>
      <c r="L899" s="18"/>
    </row>
    <row r="900" spans="1:12" x14ac:dyDescent="0.2">
      <c r="A900" s="19" t="s">
        <v>9</v>
      </c>
      <c r="B900" s="19" t="s">
        <v>10</v>
      </c>
      <c r="C900" s="24" t="s">
        <v>11</v>
      </c>
      <c r="D900" s="24" t="s">
        <v>1446</v>
      </c>
      <c r="E900" s="19" t="s">
        <v>462</v>
      </c>
      <c r="F900" s="19"/>
      <c r="G900" s="19" t="s">
        <v>81</v>
      </c>
      <c r="H900" s="19" t="s">
        <v>3314</v>
      </c>
      <c r="I900" s="19" t="s">
        <v>3707</v>
      </c>
      <c r="J900" s="18" t="s">
        <v>466</v>
      </c>
      <c r="K900" s="18"/>
      <c r="L900" s="18"/>
    </row>
    <row r="901" spans="1:12" x14ac:dyDescent="0.2">
      <c r="A901" s="19" t="s">
        <v>9</v>
      </c>
      <c r="B901" s="19" t="s">
        <v>10</v>
      </c>
      <c r="C901" s="24" t="s">
        <v>11</v>
      </c>
      <c r="D901" s="24" t="s">
        <v>1446</v>
      </c>
      <c r="E901" s="19" t="s">
        <v>462</v>
      </c>
      <c r="F901" s="19"/>
      <c r="G901" s="19" t="s">
        <v>81</v>
      </c>
      <c r="H901" s="19" t="s">
        <v>3315</v>
      </c>
      <c r="I901" s="19" t="s">
        <v>3707</v>
      </c>
      <c r="J901" s="18" t="s">
        <v>466</v>
      </c>
      <c r="K901" s="18"/>
      <c r="L901" s="18"/>
    </row>
    <row r="902" spans="1:12" x14ac:dyDescent="0.2">
      <c r="A902" s="19" t="s">
        <v>9</v>
      </c>
      <c r="B902" s="19" t="s">
        <v>10</v>
      </c>
      <c r="C902" s="24" t="s">
        <v>11</v>
      </c>
      <c r="D902" s="24" t="s">
        <v>1446</v>
      </c>
      <c r="E902" s="19" t="s">
        <v>462</v>
      </c>
      <c r="F902" s="19"/>
      <c r="G902" s="19" t="s">
        <v>81</v>
      </c>
      <c r="H902" s="19" t="s">
        <v>524</v>
      </c>
      <c r="I902" s="19" t="s">
        <v>3707</v>
      </c>
      <c r="J902" s="18" t="s">
        <v>466</v>
      </c>
      <c r="K902" s="18"/>
      <c r="L902" s="18"/>
    </row>
    <row r="903" spans="1:12" x14ac:dyDescent="0.2">
      <c r="A903" s="19" t="s">
        <v>9</v>
      </c>
      <c r="B903" s="19" t="s">
        <v>10</v>
      </c>
      <c r="C903" s="24" t="s">
        <v>11</v>
      </c>
      <c r="D903" s="24" t="s">
        <v>1446</v>
      </c>
      <c r="E903" s="19" t="s">
        <v>462</v>
      </c>
      <c r="F903" s="19"/>
      <c r="G903" s="19" t="s">
        <v>71</v>
      </c>
      <c r="H903" s="19" t="s">
        <v>3316</v>
      </c>
      <c r="I903" s="19" t="s">
        <v>3707</v>
      </c>
      <c r="J903" s="18" t="s">
        <v>466</v>
      </c>
      <c r="K903" s="18"/>
      <c r="L903" s="18"/>
    </row>
    <row r="904" spans="1:12" x14ac:dyDescent="0.2">
      <c r="A904" s="19" t="s">
        <v>9</v>
      </c>
      <c r="B904" s="19" t="s">
        <v>10</v>
      </c>
      <c r="C904" s="24" t="s">
        <v>11</v>
      </c>
      <c r="D904" s="24" t="s">
        <v>1446</v>
      </c>
      <c r="E904" s="19" t="s">
        <v>462</v>
      </c>
      <c r="F904" s="19"/>
      <c r="G904" s="19" t="s">
        <v>71</v>
      </c>
      <c r="H904" s="19" t="s">
        <v>3317</v>
      </c>
      <c r="I904" s="19" t="s">
        <v>3707</v>
      </c>
      <c r="J904" s="18" t="s">
        <v>466</v>
      </c>
      <c r="K904" s="18"/>
      <c r="L904" s="18"/>
    </row>
    <row r="905" spans="1:12" x14ac:dyDescent="0.2">
      <c r="A905" s="19" t="s">
        <v>9</v>
      </c>
      <c r="B905" s="19" t="s">
        <v>10</v>
      </c>
      <c r="C905" s="24" t="s">
        <v>11</v>
      </c>
      <c r="D905" s="24" t="s">
        <v>1446</v>
      </c>
      <c r="E905" s="19" t="s">
        <v>462</v>
      </c>
      <c r="F905" s="19"/>
      <c r="G905" s="19" t="s">
        <v>71</v>
      </c>
      <c r="H905" s="19" t="s">
        <v>3318</v>
      </c>
      <c r="I905" s="19" t="s">
        <v>3707</v>
      </c>
      <c r="J905" s="18" t="s">
        <v>466</v>
      </c>
      <c r="K905" s="18"/>
      <c r="L905" s="18"/>
    </row>
    <row r="906" spans="1:12" x14ac:dyDescent="0.2">
      <c r="A906" s="19" t="s">
        <v>9</v>
      </c>
      <c r="B906" s="19" t="s">
        <v>10</v>
      </c>
      <c r="C906" s="24" t="s">
        <v>11</v>
      </c>
      <c r="D906" s="24" t="s">
        <v>1446</v>
      </c>
      <c r="E906" s="19" t="s">
        <v>462</v>
      </c>
      <c r="F906" s="19"/>
      <c r="G906" s="19" t="s">
        <v>71</v>
      </c>
      <c r="H906" s="19" t="s">
        <v>502</v>
      </c>
      <c r="I906" s="19" t="s">
        <v>3707</v>
      </c>
      <c r="J906" s="18" t="s">
        <v>466</v>
      </c>
      <c r="K906" s="18"/>
      <c r="L906" s="18"/>
    </row>
    <row r="907" spans="1:12" x14ac:dyDescent="0.2">
      <c r="A907" s="19" t="s">
        <v>9</v>
      </c>
      <c r="B907" s="19" t="s">
        <v>10</v>
      </c>
      <c r="C907" s="24" t="s">
        <v>11</v>
      </c>
      <c r="D907" s="24" t="s">
        <v>1446</v>
      </c>
      <c r="E907" s="19" t="s">
        <v>462</v>
      </c>
      <c r="F907" s="19"/>
      <c r="G907" s="19" t="s">
        <v>71</v>
      </c>
      <c r="H907" s="19" t="s">
        <v>503</v>
      </c>
      <c r="I907" s="19" t="s">
        <v>3707</v>
      </c>
      <c r="J907" s="18" t="s">
        <v>466</v>
      </c>
      <c r="K907" s="18"/>
      <c r="L907" s="18"/>
    </row>
    <row r="908" spans="1:12" x14ac:dyDescent="0.2">
      <c r="A908" s="19" t="s">
        <v>9</v>
      </c>
      <c r="B908" s="19" t="s">
        <v>10</v>
      </c>
      <c r="C908" s="24" t="s">
        <v>11</v>
      </c>
      <c r="D908" s="24" t="s">
        <v>1446</v>
      </c>
      <c r="E908" s="19" t="s">
        <v>462</v>
      </c>
      <c r="F908" s="19"/>
      <c r="G908" s="19" t="s">
        <v>71</v>
      </c>
      <c r="H908" s="19" t="s">
        <v>2782</v>
      </c>
      <c r="I908" s="19" t="s">
        <v>3707</v>
      </c>
      <c r="J908" s="18" t="s">
        <v>466</v>
      </c>
      <c r="K908" s="18"/>
      <c r="L908" s="18"/>
    </row>
    <row r="909" spans="1:12" x14ac:dyDescent="0.2">
      <c r="A909" s="19" t="s">
        <v>9</v>
      </c>
      <c r="B909" s="19" t="s">
        <v>10</v>
      </c>
      <c r="C909" s="24" t="s">
        <v>11</v>
      </c>
      <c r="D909" s="24" t="s">
        <v>1446</v>
      </c>
      <c r="E909" s="19" t="s">
        <v>462</v>
      </c>
      <c r="F909" s="19"/>
      <c r="G909" s="19" t="s">
        <v>71</v>
      </c>
      <c r="H909" s="19" t="s">
        <v>504</v>
      </c>
      <c r="I909" s="19" t="s">
        <v>3707</v>
      </c>
      <c r="J909" s="18" t="s">
        <v>466</v>
      </c>
      <c r="K909" s="18"/>
      <c r="L909" s="18"/>
    </row>
    <row r="910" spans="1:12" x14ac:dyDescent="0.2">
      <c r="A910" s="19" t="s">
        <v>9</v>
      </c>
      <c r="B910" s="19" t="s">
        <v>10</v>
      </c>
      <c r="C910" s="24" t="s">
        <v>11</v>
      </c>
      <c r="D910" s="24" t="s">
        <v>1446</v>
      </c>
      <c r="E910" s="19" t="s">
        <v>462</v>
      </c>
      <c r="F910" s="19"/>
      <c r="G910" s="19" t="s">
        <v>3033</v>
      </c>
      <c r="H910" s="19" t="s">
        <v>505</v>
      </c>
      <c r="I910" s="19" t="s">
        <v>3707</v>
      </c>
      <c r="J910" s="18" t="s">
        <v>466</v>
      </c>
      <c r="K910" s="18"/>
      <c r="L910" s="18"/>
    </row>
    <row r="911" spans="1:12" x14ac:dyDescent="0.2">
      <c r="A911" s="19" t="s">
        <v>9</v>
      </c>
      <c r="B911" s="19" t="s">
        <v>10</v>
      </c>
      <c r="C911" s="24" t="s">
        <v>11</v>
      </c>
      <c r="D911" s="24" t="s">
        <v>1446</v>
      </c>
      <c r="E911" s="19" t="s">
        <v>462</v>
      </c>
      <c r="F911" s="19"/>
      <c r="G911" s="19" t="s">
        <v>101</v>
      </c>
      <c r="H911" s="19" t="s">
        <v>3319</v>
      </c>
      <c r="I911" s="19" t="s">
        <v>3707</v>
      </c>
      <c r="J911" s="18" t="s">
        <v>466</v>
      </c>
      <c r="K911" s="18"/>
      <c r="L911" s="18"/>
    </row>
    <row r="912" spans="1:12" x14ac:dyDescent="0.2">
      <c r="A912" s="19" t="s">
        <v>9</v>
      </c>
      <c r="B912" s="19" t="s">
        <v>10</v>
      </c>
      <c r="C912" s="24" t="s">
        <v>11</v>
      </c>
      <c r="D912" s="24" t="s">
        <v>1446</v>
      </c>
      <c r="E912" s="19" t="s">
        <v>462</v>
      </c>
      <c r="F912" s="19"/>
      <c r="G912" s="19" t="s">
        <v>3035</v>
      </c>
      <c r="H912" s="19" t="s">
        <v>506</v>
      </c>
      <c r="I912" s="19" t="s">
        <v>3707</v>
      </c>
      <c r="J912" s="18" t="s">
        <v>466</v>
      </c>
      <c r="K912" s="18"/>
      <c r="L912" s="18"/>
    </row>
    <row r="913" spans="1:12" x14ac:dyDescent="0.2">
      <c r="A913" s="19" t="s">
        <v>9</v>
      </c>
      <c r="B913" s="19" t="s">
        <v>10</v>
      </c>
      <c r="C913" s="24" t="s">
        <v>11</v>
      </c>
      <c r="D913" s="24" t="s">
        <v>1446</v>
      </c>
      <c r="E913" s="19" t="s">
        <v>462</v>
      </c>
      <c r="F913" s="19"/>
      <c r="G913" s="19" t="s">
        <v>3035</v>
      </c>
      <c r="H913" s="19" t="s">
        <v>507</v>
      </c>
      <c r="I913" s="19" t="s">
        <v>3707</v>
      </c>
      <c r="J913" s="18" t="s">
        <v>466</v>
      </c>
      <c r="K913" s="18"/>
      <c r="L913" s="18"/>
    </row>
    <row r="914" spans="1:12" x14ac:dyDescent="0.2">
      <c r="A914" s="19" t="s">
        <v>9</v>
      </c>
      <c r="B914" s="19" t="s">
        <v>10</v>
      </c>
      <c r="C914" s="24" t="s">
        <v>11</v>
      </c>
      <c r="D914" s="24" t="s">
        <v>1446</v>
      </c>
      <c r="E914" s="19" t="s">
        <v>462</v>
      </c>
      <c r="F914" s="19"/>
      <c r="G914" s="19" t="s">
        <v>3035</v>
      </c>
      <c r="H914" s="19" t="s">
        <v>508</v>
      </c>
      <c r="I914" s="19" t="s">
        <v>3707</v>
      </c>
      <c r="J914" s="18" t="s">
        <v>466</v>
      </c>
      <c r="K914" s="18"/>
      <c r="L914" s="18"/>
    </row>
    <row r="915" spans="1:12" x14ac:dyDescent="0.2">
      <c r="A915" s="19" t="s">
        <v>9</v>
      </c>
      <c r="B915" s="19" t="s">
        <v>10</v>
      </c>
      <c r="C915" s="24" t="s">
        <v>11</v>
      </c>
      <c r="D915" s="24" t="s">
        <v>1446</v>
      </c>
      <c r="E915" s="19" t="s">
        <v>462</v>
      </c>
      <c r="F915" s="19"/>
      <c r="G915" s="19" t="s">
        <v>3035</v>
      </c>
      <c r="H915" s="19" t="s">
        <v>510</v>
      </c>
      <c r="I915" s="19" t="s">
        <v>3707</v>
      </c>
      <c r="J915" s="18" t="s">
        <v>466</v>
      </c>
      <c r="K915" s="18"/>
      <c r="L915" s="18"/>
    </row>
    <row r="916" spans="1:12" x14ac:dyDescent="0.2">
      <c r="A916" s="19" t="s">
        <v>9</v>
      </c>
      <c r="B916" s="19" t="s">
        <v>10</v>
      </c>
      <c r="C916" s="24" t="s">
        <v>11</v>
      </c>
      <c r="D916" s="24" t="s">
        <v>1446</v>
      </c>
      <c r="E916" s="19" t="s">
        <v>462</v>
      </c>
      <c r="F916" s="19"/>
      <c r="G916" s="19" t="s">
        <v>3035</v>
      </c>
      <c r="H916" s="19" t="s">
        <v>511</v>
      </c>
      <c r="I916" s="19" t="s">
        <v>3707</v>
      </c>
      <c r="J916" s="18" t="s">
        <v>466</v>
      </c>
      <c r="K916" s="18"/>
      <c r="L916" s="18"/>
    </row>
    <row r="917" spans="1:12" x14ac:dyDescent="0.2">
      <c r="A917" s="19" t="s">
        <v>9</v>
      </c>
      <c r="B917" s="19" t="s">
        <v>10</v>
      </c>
      <c r="C917" s="24" t="s">
        <v>11</v>
      </c>
      <c r="D917" s="24" t="s">
        <v>1446</v>
      </c>
      <c r="E917" s="19" t="s">
        <v>462</v>
      </c>
      <c r="F917" s="19"/>
      <c r="G917" s="19" t="s">
        <v>3038</v>
      </c>
      <c r="H917" s="19" t="s">
        <v>3320</v>
      </c>
      <c r="I917" s="19" t="s">
        <v>3707</v>
      </c>
      <c r="J917" s="18" t="s">
        <v>466</v>
      </c>
      <c r="K917" s="18"/>
      <c r="L917" s="18"/>
    </row>
    <row r="918" spans="1:12" x14ac:dyDescent="0.2">
      <c r="A918" s="19" t="s">
        <v>9</v>
      </c>
      <c r="B918" s="19" t="s">
        <v>10</v>
      </c>
      <c r="C918" s="24" t="s">
        <v>11</v>
      </c>
      <c r="D918" s="24" t="s">
        <v>1446</v>
      </c>
      <c r="E918" s="19" t="s">
        <v>462</v>
      </c>
      <c r="F918" s="19"/>
      <c r="G918" s="19" t="s">
        <v>3038</v>
      </c>
      <c r="H918" s="19" t="s">
        <v>3321</v>
      </c>
      <c r="I918" s="19" t="s">
        <v>3707</v>
      </c>
      <c r="J918" s="18" t="s">
        <v>466</v>
      </c>
      <c r="K918" s="18"/>
      <c r="L918" s="18"/>
    </row>
    <row r="919" spans="1:12" x14ac:dyDescent="0.2">
      <c r="A919" s="19" t="s">
        <v>9</v>
      </c>
      <c r="B919" s="19" t="s">
        <v>10</v>
      </c>
      <c r="C919" s="24" t="s">
        <v>11</v>
      </c>
      <c r="D919" s="24" t="s">
        <v>1446</v>
      </c>
      <c r="E919" s="19" t="s">
        <v>462</v>
      </c>
      <c r="F919" s="19"/>
      <c r="G919" s="19" t="s">
        <v>512</v>
      </c>
      <c r="H919" s="19" t="s">
        <v>513</v>
      </c>
      <c r="I919" s="19" t="s">
        <v>3707</v>
      </c>
      <c r="J919" s="18" t="s">
        <v>466</v>
      </c>
      <c r="K919" s="18"/>
      <c r="L919" s="18"/>
    </row>
    <row r="920" spans="1:12" x14ac:dyDescent="0.2">
      <c r="A920" s="19" t="s">
        <v>9</v>
      </c>
      <c r="B920" s="19" t="s">
        <v>10</v>
      </c>
      <c r="C920" s="24" t="s">
        <v>11</v>
      </c>
      <c r="D920" s="24" t="s">
        <v>1446</v>
      </c>
      <c r="E920" s="19" t="s">
        <v>462</v>
      </c>
      <c r="F920" s="19"/>
      <c r="G920" s="19" t="s">
        <v>512</v>
      </c>
      <c r="H920" s="19" t="s">
        <v>514</v>
      </c>
      <c r="I920" s="19" t="s">
        <v>3707</v>
      </c>
      <c r="J920" s="18" t="s">
        <v>466</v>
      </c>
      <c r="K920" s="18"/>
      <c r="L920" s="18"/>
    </row>
    <row r="921" spans="1:12" x14ac:dyDescent="0.2">
      <c r="A921" s="19" t="s">
        <v>9</v>
      </c>
      <c r="B921" s="19" t="s">
        <v>10</v>
      </c>
      <c r="C921" s="24" t="s">
        <v>11</v>
      </c>
      <c r="D921" s="24" t="s">
        <v>1446</v>
      </c>
      <c r="E921" s="19" t="s">
        <v>462</v>
      </c>
      <c r="F921" s="19"/>
      <c r="G921" s="19" t="s">
        <v>512</v>
      </c>
      <c r="H921" s="19" t="s">
        <v>515</v>
      </c>
      <c r="I921" s="19" t="s">
        <v>3707</v>
      </c>
      <c r="J921" s="18" t="s">
        <v>466</v>
      </c>
      <c r="K921" s="18"/>
      <c r="L921" s="18"/>
    </row>
    <row r="922" spans="1:12" x14ac:dyDescent="0.2">
      <c r="A922" s="19" t="s">
        <v>9</v>
      </c>
      <c r="B922" s="19" t="s">
        <v>10</v>
      </c>
      <c r="C922" s="24" t="s">
        <v>11</v>
      </c>
      <c r="D922" s="24" t="s">
        <v>1446</v>
      </c>
      <c r="E922" s="19" t="s">
        <v>462</v>
      </c>
      <c r="F922" s="19"/>
      <c r="G922" s="19" t="s">
        <v>516</v>
      </c>
      <c r="H922" s="19" t="s">
        <v>517</v>
      </c>
      <c r="I922" s="19" t="s">
        <v>3707</v>
      </c>
      <c r="J922" s="18" t="s">
        <v>466</v>
      </c>
      <c r="K922" s="18"/>
      <c r="L922" s="18"/>
    </row>
    <row r="923" spans="1:12" x14ac:dyDescent="0.2">
      <c r="A923" s="19" t="s">
        <v>9</v>
      </c>
      <c r="B923" s="19" t="s">
        <v>10</v>
      </c>
      <c r="C923" s="24" t="s">
        <v>11</v>
      </c>
      <c r="D923" s="24" t="s">
        <v>1446</v>
      </c>
      <c r="E923" s="19" t="s">
        <v>462</v>
      </c>
      <c r="F923" s="19"/>
      <c r="G923" s="19" t="s">
        <v>518</v>
      </c>
      <c r="H923" s="19" t="s">
        <v>3322</v>
      </c>
      <c r="I923" s="19" t="s">
        <v>3707</v>
      </c>
      <c r="J923" s="18" t="s">
        <v>466</v>
      </c>
      <c r="K923" s="18"/>
      <c r="L923" s="18"/>
    </row>
    <row r="924" spans="1:12" x14ac:dyDescent="0.2">
      <c r="A924" s="19" t="s">
        <v>9</v>
      </c>
      <c r="B924" s="19" t="s">
        <v>10</v>
      </c>
      <c r="C924" s="24" t="s">
        <v>11</v>
      </c>
      <c r="D924" s="24" t="s">
        <v>1446</v>
      </c>
      <c r="E924" s="19" t="s">
        <v>462</v>
      </c>
      <c r="F924" s="19"/>
      <c r="G924" s="19" t="s">
        <v>518</v>
      </c>
      <c r="H924" s="19" t="s">
        <v>519</v>
      </c>
      <c r="I924" s="19" t="s">
        <v>3707</v>
      </c>
      <c r="J924" s="18" t="s">
        <v>466</v>
      </c>
      <c r="K924" s="18"/>
      <c r="L924" s="18"/>
    </row>
    <row r="925" spans="1:12" x14ac:dyDescent="0.2">
      <c r="A925" s="19" t="s">
        <v>9</v>
      </c>
      <c r="B925" s="19" t="s">
        <v>10</v>
      </c>
      <c r="C925" s="24" t="s">
        <v>11</v>
      </c>
      <c r="D925" s="24" t="s">
        <v>1446</v>
      </c>
      <c r="E925" s="19" t="s">
        <v>462</v>
      </c>
      <c r="F925" s="19"/>
      <c r="G925" s="19" t="s">
        <v>520</v>
      </c>
      <c r="H925" s="19" t="s">
        <v>3323</v>
      </c>
      <c r="I925" s="19" t="s">
        <v>3707</v>
      </c>
      <c r="J925" s="18" t="s">
        <v>466</v>
      </c>
      <c r="K925" s="18"/>
      <c r="L925" s="18"/>
    </row>
    <row r="926" spans="1:12" x14ac:dyDescent="0.2">
      <c r="A926" s="19" t="s">
        <v>9</v>
      </c>
      <c r="B926" s="19" t="s">
        <v>10</v>
      </c>
      <c r="C926" s="24" t="s">
        <v>11</v>
      </c>
      <c r="D926" s="24" t="s">
        <v>1446</v>
      </c>
      <c r="E926" s="19" t="s">
        <v>462</v>
      </c>
      <c r="F926" s="19"/>
      <c r="G926" s="19" t="s">
        <v>436</v>
      </c>
      <c r="H926" s="19" t="s">
        <v>521</v>
      </c>
      <c r="I926" s="19" t="s">
        <v>3707</v>
      </c>
      <c r="J926" s="18" t="s">
        <v>466</v>
      </c>
      <c r="K926" s="18"/>
      <c r="L926" s="18"/>
    </row>
    <row r="927" spans="1:12" x14ac:dyDescent="0.2">
      <c r="A927" s="19" t="s">
        <v>9</v>
      </c>
      <c r="B927" s="19" t="s">
        <v>10</v>
      </c>
      <c r="C927" s="24" t="s">
        <v>11</v>
      </c>
      <c r="D927" s="24" t="s">
        <v>1446</v>
      </c>
      <c r="E927" s="19" t="s">
        <v>462</v>
      </c>
      <c r="F927" s="19"/>
      <c r="G927" s="19" t="s">
        <v>436</v>
      </c>
      <c r="H927" s="19" t="s">
        <v>3324</v>
      </c>
      <c r="I927" s="19" t="s">
        <v>3707</v>
      </c>
      <c r="J927" s="18" t="s">
        <v>466</v>
      </c>
      <c r="K927" s="18"/>
      <c r="L927" s="18"/>
    </row>
    <row r="928" spans="1:12" x14ac:dyDescent="0.2">
      <c r="A928" s="19" t="s">
        <v>9</v>
      </c>
      <c r="B928" s="19" t="s">
        <v>10</v>
      </c>
      <c r="C928" s="24" t="s">
        <v>11</v>
      </c>
      <c r="D928" s="24" t="s">
        <v>1446</v>
      </c>
      <c r="E928" s="19" t="s">
        <v>462</v>
      </c>
      <c r="F928" s="19"/>
      <c r="G928" s="19" t="s">
        <v>436</v>
      </c>
      <c r="H928" s="19" t="s">
        <v>78</v>
      </c>
      <c r="I928" s="19" t="s">
        <v>3707</v>
      </c>
      <c r="J928" s="18" t="s">
        <v>466</v>
      </c>
      <c r="K928" s="18"/>
      <c r="L928" s="18"/>
    </row>
    <row r="929" spans="1:12" x14ac:dyDescent="0.2">
      <c r="A929" s="19" t="s">
        <v>9</v>
      </c>
      <c r="B929" s="19" t="s">
        <v>10</v>
      </c>
      <c r="C929" s="24" t="s">
        <v>11</v>
      </c>
      <c r="D929" s="24" t="s">
        <v>1446</v>
      </c>
      <c r="E929" s="19" t="s">
        <v>462</v>
      </c>
      <c r="F929" s="19"/>
      <c r="G929" s="19" t="s">
        <v>436</v>
      </c>
      <c r="H929" s="19" t="s">
        <v>522</v>
      </c>
      <c r="I929" s="19" t="s">
        <v>3707</v>
      </c>
      <c r="J929" s="18" t="s">
        <v>466</v>
      </c>
      <c r="K929" s="18"/>
      <c r="L929" s="18"/>
    </row>
    <row r="930" spans="1:12" x14ac:dyDescent="0.2">
      <c r="A930" s="19" t="s">
        <v>9</v>
      </c>
      <c r="B930" s="19" t="s">
        <v>10</v>
      </c>
      <c r="C930" s="24" t="s">
        <v>11</v>
      </c>
      <c r="D930" s="24" t="s">
        <v>1446</v>
      </c>
      <c r="E930" s="19" t="s">
        <v>462</v>
      </c>
      <c r="F930" s="19"/>
      <c r="G930" s="19" t="s">
        <v>436</v>
      </c>
      <c r="H930" s="19" t="s">
        <v>3325</v>
      </c>
      <c r="I930" s="19" t="s">
        <v>3707</v>
      </c>
      <c r="J930" s="18" t="s">
        <v>466</v>
      </c>
      <c r="K930" s="18"/>
      <c r="L930" s="18"/>
    </row>
    <row r="931" spans="1:12" x14ac:dyDescent="0.2">
      <c r="A931" s="19" t="s">
        <v>9</v>
      </c>
      <c r="B931" s="19" t="s">
        <v>10</v>
      </c>
      <c r="C931" s="24" t="s">
        <v>11</v>
      </c>
      <c r="D931" s="24" t="s">
        <v>1446</v>
      </c>
      <c r="E931" s="19" t="s">
        <v>462</v>
      </c>
      <c r="F931" s="19"/>
      <c r="G931" s="19" t="s">
        <v>436</v>
      </c>
      <c r="H931" s="19" t="s">
        <v>523</v>
      </c>
      <c r="I931" s="19" t="s">
        <v>3707</v>
      </c>
      <c r="J931" s="18" t="s">
        <v>466</v>
      </c>
      <c r="K931" s="18"/>
      <c r="L931" s="18"/>
    </row>
    <row r="932" spans="1:12" x14ac:dyDescent="0.2">
      <c r="A932" s="19" t="s">
        <v>9</v>
      </c>
      <c r="B932" s="19" t="s">
        <v>10</v>
      </c>
      <c r="C932" s="24" t="s">
        <v>11</v>
      </c>
      <c r="D932" s="24" t="s">
        <v>1446</v>
      </c>
      <c r="E932" s="19" t="s">
        <v>462</v>
      </c>
      <c r="F932" s="19"/>
      <c r="G932" s="19" t="s">
        <v>436</v>
      </c>
      <c r="H932" s="19" t="s">
        <v>1046</v>
      </c>
      <c r="I932" s="19" t="s">
        <v>3707</v>
      </c>
      <c r="J932" s="18" t="s">
        <v>466</v>
      </c>
      <c r="K932" s="18"/>
      <c r="L932" s="18"/>
    </row>
    <row r="933" spans="1:12" x14ac:dyDescent="0.2">
      <c r="A933" s="19" t="s">
        <v>9</v>
      </c>
      <c r="B933" s="19" t="s">
        <v>10</v>
      </c>
      <c r="C933" s="24" t="s">
        <v>11</v>
      </c>
      <c r="D933" s="24" t="s">
        <v>1446</v>
      </c>
      <c r="E933" s="19" t="s">
        <v>462</v>
      </c>
      <c r="F933" s="19"/>
      <c r="G933" s="19" t="s">
        <v>107</v>
      </c>
      <c r="H933" s="19" t="s">
        <v>3326</v>
      </c>
      <c r="I933" s="19" t="s">
        <v>3707</v>
      </c>
      <c r="J933" s="18" t="s">
        <v>466</v>
      </c>
      <c r="K933" s="18"/>
      <c r="L933" s="18"/>
    </row>
    <row r="934" spans="1:12" x14ac:dyDescent="0.2">
      <c r="A934" s="19" t="s">
        <v>9</v>
      </c>
      <c r="B934" s="19" t="s">
        <v>10</v>
      </c>
      <c r="C934" s="24" t="s">
        <v>11</v>
      </c>
      <c r="D934" s="24" t="s">
        <v>1446</v>
      </c>
      <c r="E934" s="19" t="s">
        <v>462</v>
      </c>
      <c r="F934" s="19"/>
      <c r="G934" s="19" t="s">
        <v>107</v>
      </c>
      <c r="H934" s="19" t="s">
        <v>3327</v>
      </c>
      <c r="I934" s="19" t="s">
        <v>3707</v>
      </c>
      <c r="J934" s="18" t="s">
        <v>466</v>
      </c>
      <c r="K934" s="18"/>
      <c r="L934" s="18"/>
    </row>
    <row r="935" spans="1:12" x14ac:dyDescent="0.2">
      <c r="A935" s="19" t="s">
        <v>9</v>
      </c>
      <c r="B935" s="19" t="s">
        <v>10</v>
      </c>
      <c r="C935" s="24" t="s">
        <v>11</v>
      </c>
      <c r="D935" s="24" t="s">
        <v>1446</v>
      </c>
      <c r="E935" s="19" t="s">
        <v>462</v>
      </c>
      <c r="F935" s="19"/>
      <c r="G935" s="19" t="s">
        <v>107</v>
      </c>
      <c r="H935" s="19" t="s">
        <v>3328</v>
      </c>
      <c r="I935" s="19" t="s">
        <v>3707</v>
      </c>
      <c r="J935" s="18" t="s">
        <v>466</v>
      </c>
      <c r="K935" s="18"/>
      <c r="L935" s="18"/>
    </row>
    <row r="936" spans="1:12" x14ac:dyDescent="0.2">
      <c r="A936" s="19" t="s">
        <v>9</v>
      </c>
      <c r="B936" s="19" t="s">
        <v>10</v>
      </c>
      <c r="C936" s="24" t="s">
        <v>11</v>
      </c>
      <c r="D936" s="24" t="s">
        <v>1446</v>
      </c>
      <c r="E936" s="19" t="s">
        <v>462</v>
      </c>
      <c r="F936" s="19"/>
      <c r="G936" s="19" t="s">
        <v>107</v>
      </c>
      <c r="H936" s="19" t="s">
        <v>3329</v>
      </c>
      <c r="I936" s="19" t="s">
        <v>3707</v>
      </c>
      <c r="J936" s="18" t="s">
        <v>466</v>
      </c>
      <c r="K936" s="18"/>
      <c r="L936" s="18"/>
    </row>
    <row r="937" spans="1:12" x14ac:dyDescent="0.2">
      <c r="A937" s="19" t="s">
        <v>9</v>
      </c>
      <c r="B937" s="19" t="s">
        <v>10</v>
      </c>
      <c r="C937" s="24" t="s">
        <v>11</v>
      </c>
      <c r="D937" s="24" t="s">
        <v>1446</v>
      </c>
      <c r="E937" s="19" t="s">
        <v>462</v>
      </c>
      <c r="F937" s="19"/>
      <c r="G937" s="19" t="s">
        <v>525</v>
      </c>
      <c r="H937" s="19" t="s">
        <v>526</v>
      </c>
      <c r="I937" s="19" t="s">
        <v>3707</v>
      </c>
      <c r="J937" s="18" t="s">
        <v>466</v>
      </c>
      <c r="K937" s="18"/>
      <c r="L937" s="18"/>
    </row>
    <row r="938" spans="1:12" x14ac:dyDescent="0.2">
      <c r="A938" s="19" t="s">
        <v>9</v>
      </c>
      <c r="B938" s="19" t="s">
        <v>10</v>
      </c>
      <c r="C938" s="24" t="s">
        <v>11</v>
      </c>
      <c r="D938" s="24" t="s">
        <v>1446</v>
      </c>
      <c r="E938" s="19" t="s">
        <v>462</v>
      </c>
      <c r="F938" s="19"/>
      <c r="G938" s="19" t="s">
        <v>132</v>
      </c>
      <c r="H938" s="19" t="s">
        <v>1422</v>
      </c>
      <c r="I938" s="19" t="s">
        <v>3707</v>
      </c>
      <c r="J938" s="18" t="s">
        <v>466</v>
      </c>
      <c r="K938" s="18"/>
      <c r="L938" s="18"/>
    </row>
    <row r="939" spans="1:12" x14ac:dyDescent="0.2">
      <c r="A939" s="19" t="s">
        <v>9</v>
      </c>
      <c r="B939" s="19" t="s">
        <v>10</v>
      </c>
      <c r="C939" s="24" t="s">
        <v>11</v>
      </c>
      <c r="D939" s="24" t="s">
        <v>1446</v>
      </c>
      <c r="E939" s="19" t="s">
        <v>462</v>
      </c>
      <c r="F939" s="19"/>
      <c r="G939" s="19" t="s">
        <v>3031</v>
      </c>
      <c r="H939" s="19" t="s">
        <v>2780</v>
      </c>
      <c r="I939" s="19" t="s">
        <v>3707</v>
      </c>
      <c r="J939" s="18" t="s">
        <v>466</v>
      </c>
      <c r="K939" s="18"/>
      <c r="L939" s="18"/>
    </row>
    <row r="940" spans="1:12" x14ac:dyDescent="0.2">
      <c r="A940" s="19" t="s">
        <v>9</v>
      </c>
      <c r="B940" s="19" t="s">
        <v>10</v>
      </c>
      <c r="C940" s="24" t="s">
        <v>11</v>
      </c>
      <c r="D940" s="24" t="s">
        <v>1446</v>
      </c>
      <c r="E940" s="19" t="s">
        <v>462</v>
      </c>
      <c r="F940" s="19"/>
      <c r="G940" s="19" t="s">
        <v>1939</v>
      </c>
      <c r="H940" s="19" t="s">
        <v>3330</v>
      </c>
      <c r="I940" s="19" t="s">
        <v>3707</v>
      </c>
      <c r="J940" s="18" t="s">
        <v>466</v>
      </c>
      <c r="K940" s="18"/>
      <c r="L940" s="18"/>
    </row>
    <row r="941" spans="1:12" x14ac:dyDescent="0.2">
      <c r="A941" s="19" t="s">
        <v>9</v>
      </c>
      <c r="B941" s="19" t="s">
        <v>10</v>
      </c>
      <c r="C941" s="24" t="s">
        <v>11</v>
      </c>
      <c r="D941" s="24" t="s">
        <v>1446</v>
      </c>
      <c r="E941" s="19" t="s">
        <v>527</v>
      </c>
      <c r="F941" s="19"/>
      <c r="G941" s="19" t="s">
        <v>3760</v>
      </c>
      <c r="H941" s="19" t="s">
        <v>3761</v>
      </c>
      <c r="I941" s="19" t="s">
        <v>3708</v>
      </c>
      <c r="J941" s="18" t="s">
        <v>529</v>
      </c>
      <c r="K941" s="18"/>
      <c r="L941" s="18"/>
    </row>
    <row r="942" spans="1:12" x14ac:dyDescent="0.2">
      <c r="A942" s="19" t="s">
        <v>9</v>
      </c>
      <c r="B942" s="19" t="s">
        <v>10</v>
      </c>
      <c r="C942" s="24" t="s">
        <v>11</v>
      </c>
      <c r="D942" s="24" t="s">
        <v>1446</v>
      </c>
      <c r="E942" s="19" t="s">
        <v>527</v>
      </c>
      <c r="F942" s="19"/>
      <c r="G942" s="19" t="s">
        <v>3762</v>
      </c>
      <c r="H942" s="19" t="s">
        <v>3763</v>
      </c>
      <c r="I942" s="19" t="s">
        <v>3708</v>
      </c>
      <c r="J942" s="18" t="s">
        <v>529</v>
      </c>
      <c r="K942" s="18"/>
      <c r="L942" s="18"/>
    </row>
    <row r="943" spans="1:12" x14ac:dyDescent="0.2">
      <c r="A943" s="19" t="s">
        <v>9</v>
      </c>
      <c r="B943" s="19" t="s">
        <v>10</v>
      </c>
      <c r="C943" s="24" t="s">
        <v>11</v>
      </c>
      <c r="D943" s="24" t="s">
        <v>1446</v>
      </c>
      <c r="E943" s="19" t="s">
        <v>527</v>
      </c>
      <c r="F943" s="19"/>
      <c r="G943" s="19" t="s">
        <v>3764</v>
      </c>
      <c r="H943" s="19" t="s">
        <v>3765</v>
      </c>
      <c r="I943" s="19" t="s">
        <v>3708</v>
      </c>
      <c r="J943" s="18" t="s">
        <v>529</v>
      </c>
      <c r="K943" s="18"/>
      <c r="L943" s="18"/>
    </row>
    <row r="944" spans="1:12" x14ac:dyDescent="0.2">
      <c r="A944" s="19" t="s">
        <v>9</v>
      </c>
      <c r="B944" s="19" t="s">
        <v>10</v>
      </c>
      <c r="C944" s="24" t="s">
        <v>11</v>
      </c>
      <c r="D944" s="24" t="s">
        <v>1446</v>
      </c>
      <c r="E944" s="19" t="s">
        <v>527</v>
      </c>
      <c r="F944" s="19"/>
      <c r="G944" s="19" t="s">
        <v>3040</v>
      </c>
      <c r="H944" s="19" t="s">
        <v>3767</v>
      </c>
      <c r="I944" s="19" t="s">
        <v>3708</v>
      </c>
      <c r="J944" s="18" t="s">
        <v>529</v>
      </c>
      <c r="K944" s="18"/>
      <c r="L944" s="18"/>
    </row>
    <row r="945" spans="1:12" x14ac:dyDescent="0.2">
      <c r="A945" s="19" t="s">
        <v>9</v>
      </c>
      <c r="B945" s="19" t="s">
        <v>10</v>
      </c>
      <c r="C945" s="24" t="s">
        <v>11</v>
      </c>
      <c r="D945" s="24" t="s">
        <v>1446</v>
      </c>
      <c r="E945" s="19" t="s">
        <v>527</v>
      </c>
      <c r="F945" s="19"/>
      <c r="G945" s="19" t="s">
        <v>3031</v>
      </c>
      <c r="H945" s="19" t="s">
        <v>3768</v>
      </c>
      <c r="I945" s="19" t="s">
        <v>3708</v>
      </c>
      <c r="J945" s="18" t="s">
        <v>529</v>
      </c>
      <c r="K945" s="18"/>
      <c r="L945" s="18"/>
    </row>
    <row r="946" spans="1:12" x14ac:dyDescent="0.2">
      <c r="A946" s="19" t="s">
        <v>9</v>
      </c>
      <c r="B946" s="19" t="s">
        <v>10</v>
      </c>
      <c r="C946" s="24" t="s">
        <v>11</v>
      </c>
      <c r="D946" s="24" t="s">
        <v>1446</v>
      </c>
      <c r="E946" s="19" t="s">
        <v>527</v>
      </c>
      <c r="F946" s="19"/>
      <c r="G946" s="19" t="s">
        <v>3769</v>
      </c>
      <c r="H946" s="19" t="s">
        <v>3770</v>
      </c>
      <c r="I946" s="19" t="s">
        <v>3708</v>
      </c>
      <c r="J946" s="18" t="s">
        <v>529</v>
      </c>
      <c r="K946" s="18"/>
      <c r="L946" s="18"/>
    </row>
    <row r="947" spans="1:12" x14ac:dyDescent="0.2">
      <c r="A947" s="19" t="s">
        <v>9</v>
      </c>
      <c r="B947" s="19" t="s">
        <v>10</v>
      </c>
      <c r="C947" s="24" t="s">
        <v>11</v>
      </c>
      <c r="D947" s="24" t="s">
        <v>1446</v>
      </c>
      <c r="E947" s="19" t="s">
        <v>527</v>
      </c>
      <c r="F947" s="19"/>
      <c r="G947" s="19" t="s">
        <v>3771</v>
      </c>
      <c r="H947" s="19" t="s">
        <v>3772</v>
      </c>
      <c r="I947" s="19" t="s">
        <v>3708</v>
      </c>
      <c r="J947" s="18" t="s">
        <v>529</v>
      </c>
      <c r="K947" s="18"/>
      <c r="L947" s="18"/>
    </row>
    <row r="948" spans="1:12" x14ac:dyDescent="0.2">
      <c r="A948" s="19" t="s">
        <v>9</v>
      </c>
      <c r="B948" s="19" t="s">
        <v>10</v>
      </c>
      <c r="C948" s="24" t="s">
        <v>11</v>
      </c>
      <c r="D948" s="24" t="s">
        <v>1446</v>
      </c>
      <c r="E948" s="19" t="s">
        <v>527</v>
      </c>
      <c r="F948" s="19"/>
      <c r="G948" s="19" t="s">
        <v>3052</v>
      </c>
      <c r="H948" s="19" t="s">
        <v>3773</v>
      </c>
      <c r="I948" s="19" t="s">
        <v>3708</v>
      </c>
      <c r="J948" s="18" t="s">
        <v>529</v>
      </c>
      <c r="K948" s="18"/>
      <c r="L948" s="18"/>
    </row>
    <row r="949" spans="1:12" x14ac:dyDescent="0.2">
      <c r="A949" s="19" t="s">
        <v>9</v>
      </c>
      <c r="B949" s="19" t="s">
        <v>10</v>
      </c>
      <c r="C949" s="24" t="s">
        <v>11</v>
      </c>
      <c r="D949" s="24" t="s">
        <v>1446</v>
      </c>
      <c r="E949" s="19" t="s">
        <v>527</v>
      </c>
      <c r="F949" s="19"/>
      <c r="G949" s="19" t="s">
        <v>3052</v>
      </c>
      <c r="H949" s="19" t="s">
        <v>3774</v>
      </c>
      <c r="I949" s="19" t="s">
        <v>3708</v>
      </c>
      <c r="J949" s="18" t="s">
        <v>529</v>
      </c>
      <c r="K949" s="18"/>
      <c r="L949" s="18"/>
    </row>
    <row r="950" spans="1:12" x14ac:dyDescent="0.2">
      <c r="A950" s="19" t="s">
        <v>9</v>
      </c>
      <c r="B950" s="19" t="s">
        <v>10</v>
      </c>
      <c r="C950" s="24" t="s">
        <v>11</v>
      </c>
      <c r="D950" s="24" t="s">
        <v>1446</v>
      </c>
      <c r="E950" s="19" t="s">
        <v>527</v>
      </c>
      <c r="F950" s="19"/>
      <c r="G950" s="19" t="s">
        <v>3052</v>
      </c>
      <c r="H950" s="19" t="s">
        <v>3775</v>
      </c>
      <c r="I950" s="19" t="s">
        <v>3708</v>
      </c>
      <c r="J950" s="18" t="s">
        <v>529</v>
      </c>
      <c r="K950" s="18"/>
      <c r="L950" s="18"/>
    </row>
    <row r="951" spans="1:12" x14ac:dyDescent="0.2">
      <c r="A951" s="19" t="s">
        <v>9</v>
      </c>
      <c r="B951" s="19" t="s">
        <v>10</v>
      </c>
      <c r="C951" s="24" t="s">
        <v>11</v>
      </c>
      <c r="D951" s="24" t="s">
        <v>1446</v>
      </c>
      <c r="E951" s="19" t="s">
        <v>527</v>
      </c>
      <c r="F951" s="19"/>
      <c r="G951" s="19" t="s">
        <v>3052</v>
      </c>
      <c r="H951" s="19" t="s">
        <v>3776</v>
      </c>
      <c r="I951" s="19" t="s">
        <v>3708</v>
      </c>
      <c r="J951" s="18" t="s">
        <v>529</v>
      </c>
      <c r="K951" s="18"/>
      <c r="L951" s="18"/>
    </row>
    <row r="952" spans="1:12" x14ac:dyDescent="0.2">
      <c r="A952" s="19" t="s">
        <v>9</v>
      </c>
      <c r="B952" s="19" t="s">
        <v>10</v>
      </c>
      <c r="C952" s="24" t="s">
        <v>11</v>
      </c>
      <c r="D952" s="24" t="s">
        <v>1446</v>
      </c>
      <c r="E952" s="19" t="s">
        <v>527</v>
      </c>
      <c r="F952" s="19"/>
      <c r="G952" s="19" t="s">
        <v>3052</v>
      </c>
      <c r="H952" s="19" t="s">
        <v>3777</v>
      </c>
      <c r="I952" s="19" t="s">
        <v>3708</v>
      </c>
      <c r="J952" s="18" t="s">
        <v>529</v>
      </c>
      <c r="K952" s="18"/>
      <c r="L952" s="18"/>
    </row>
    <row r="953" spans="1:12" x14ac:dyDescent="0.2">
      <c r="A953" s="19" t="s">
        <v>9</v>
      </c>
      <c r="B953" s="19" t="s">
        <v>10</v>
      </c>
      <c r="C953" s="24" t="s">
        <v>11</v>
      </c>
      <c r="D953" s="24" t="s">
        <v>1446</v>
      </c>
      <c r="E953" s="19" t="s">
        <v>527</v>
      </c>
      <c r="F953" s="19"/>
      <c r="G953" s="19" t="s">
        <v>3778</v>
      </c>
      <c r="H953" s="19" t="s">
        <v>3779</v>
      </c>
      <c r="I953" s="19" t="s">
        <v>3708</v>
      </c>
      <c r="J953" s="18" t="s">
        <v>529</v>
      </c>
      <c r="K953" s="18"/>
      <c r="L953" s="18"/>
    </row>
    <row r="954" spans="1:12" x14ac:dyDescent="0.2">
      <c r="A954" s="19" t="s">
        <v>9</v>
      </c>
      <c r="B954" s="19" t="s">
        <v>10</v>
      </c>
      <c r="C954" s="24" t="s">
        <v>11</v>
      </c>
      <c r="D954" s="24" t="s">
        <v>1446</v>
      </c>
      <c r="E954" s="19" t="s">
        <v>527</v>
      </c>
      <c r="F954" s="19"/>
      <c r="G954" s="19" t="s">
        <v>3066</v>
      </c>
      <c r="H954" s="19" t="s">
        <v>3780</v>
      </c>
      <c r="I954" s="19" t="s">
        <v>3708</v>
      </c>
      <c r="J954" s="18" t="s">
        <v>529</v>
      </c>
      <c r="K954" s="18"/>
      <c r="L954" s="18"/>
    </row>
    <row r="955" spans="1:12" x14ac:dyDescent="0.2">
      <c r="A955" s="19" t="s">
        <v>9</v>
      </c>
      <c r="B955" s="19" t="s">
        <v>10</v>
      </c>
      <c r="C955" s="24" t="s">
        <v>11</v>
      </c>
      <c r="D955" s="24" t="s">
        <v>1446</v>
      </c>
      <c r="E955" s="19" t="s">
        <v>527</v>
      </c>
      <c r="F955" s="19"/>
      <c r="G955" s="19" t="s">
        <v>1208</v>
      </c>
      <c r="H955" s="19" t="s">
        <v>3781</v>
      </c>
      <c r="I955" s="19" t="s">
        <v>3708</v>
      </c>
      <c r="J955" s="18" t="s">
        <v>529</v>
      </c>
      <c r="K955" s="18"/>
      <c r="L955" s="18"/>
    </row>
    <row r="956" spans="1:12" x14ac:dyDescent="0.2">
      <c r="A956" s="19" t="s">
        <v>9</v>
      </c>
      <c r="B956" s="19" t="s">
        <v>10</v>
      </c>
      <c r="C956" s="24" t="s">
        <v>11</v>
      </c>
      <c r="D956" s="24" t="s">
        <v>1446</v>
      </c>
      <c r="E956" s="19" t="s">
        <v>527</v>
      </c>
      <c r="F956" s="19"/>
      <c r="G956" s="19" t="s">
        <v>1208</v>
      </c>
      <c r="H956" s="19" t="s">
        <v>3782</v>
      </c>
      <c r="I956" s="19" t="s">
        <v>3708</v>
      </c>
      <c r="J956" s="18" t="s">
        <v>529</v>
      </c>
      <c r="K956" s="18"/>
      <c r="L956" s="18"/>
    </row>
    <row r="957" spans="1:12" x14ac:dyDescent="0.2">
      <c r="A957" s="19" t="s">
        <v>9</v>
      </c>
      <c r="B957" s="19" t="s">
        <v>10</v>
      </c>
      <c r="C957" s="24" t="s">
        <v>11</v>
      </c>
      <c r="D957" s="24" t="s">
        <v>1446</v>
      </c>
      <c r="E957" s="19" t="s">
        <v>527</v>
      </c>
      <c r="F957" s="19"/>
      <c r="G957" s="19" t="s">
        <v>1208</v>
      </c>
      <c r="H957" s="19" t="s">
        <v>3783</v>
      </c>
      <c r="I957" s="19" t="s">
        <v>3708</v>
      </c>
      <c r="J957" s="18" t="s">
        <v>529</v>
      </c>
      <c r="K957" s="18"/>
      <c r="L957" s="18"/>
    </row>
    <row r="958" spans="1:12" x14ac:dyDescent="0.2">
      <c r="A958" s="19" t="s">
        <v>9</v>
      </c>
      <c r="B958" s="19" t="s">
        <v>10</v>
      </c>
      <c r="C958" s="24" t="s">
        <v>11</v>
      </c>
      <c r="D958" s="24" t="s">
        <v>1446</v>
      </c>
      <c r="E958" s="19" t="s">
        <v>527</v>
      </c>
      <c r="F958" s="19"/>
      <c r="G958" s="19" t="s">
        <v>3235</v>
      </c>
      <c r="H958" s="19" t="s">
        <v>3784</v>
      </c>
      <c r="I958" s="19" t="s">
        <v>3708</v>
      </c>
      <c r="J958" s="18" t="s">
        <v>529</v>
      </c>
      <c r="K958" s="18"/>
      <c r="L958" s="18"/>
    </row>
    <row r="959" spans="1:12" x14ac:dyDescent="0.2">
      <c r="A959" s="19" t="s">
        <v>9</v>
      </c>
      <c r="B959" s="19" t="s">
        <v>10</v>
      </c>
      <c r="C959" s="24" t="s">
        <v>11</v>
      </c>
      <c r="D959" s="24" t="s">
        <v>1446</v>
      </c>
      <c r="E959" s="19" t="s">
        <v>527</v>
      </c>
      <c r="F959" s="19"/>
      <c r="G959" s="19" t="s">
        <v>3785</v>
      </c>
      <c r="H959" s="19" t="s">
        <v>3786</v>
      </c>
      <c r="I959" s="19" t="s">
        <v>3708</v>
      </c>
      <c r="J959" s="18" t="s">
        <v>529</v>
      </c>
      <c r="K959" s="18"/>
      <c r="L959" s="18"/>
    </row>
    <row r="960" spans="1:12" x14ac:dyDescent="0.2">
      <c r="A960" s="19" t="s">
        <v>9</v>
      </c>
      <c r="B960" s="19" t="s">
        <v>10</v>
      </c>
      <c r="C960" s="24" t="s">
        <v>11</v>
      </c>
      <c r="D960" s="24" t="s">
        <v>1446</v>
      </c>
      <c r="E960" s="19" t="s">
        <v>527</v>
      </c>
      <c r="F960" s="19"/>
      <c r="G960" s="19" t="s">
        <v>3058</v>
      </c>
      <c r="H960" s="19" t="s">
        <v>3787</v>
      </c>
      <c r="I960" s="19" t="s">
        <v>3708</v>
      </c>
      <c r="J960" s="18" t="s">
        <v>529</v>
      </c>
      <c r="K960" s="18"/>
      <c r="L960" s="18"/>
    </row>
    <row r="961" spans="1:12" x14ac:dyDescent="0.2">
      <c r="A961" s="19" t="s">
        <v>9</v>
      </c>
      <c r="B961" s="19" t="s">
        <v>10</v>
      </c>
      <c r="C961" s="24" t="s">
        <v>11</v>
      </c>
      <c r="D961" s="24" t="s">
        <v>1446</v>
      </c>
      <c r="E961" s="19" t="s">
        <v>527</v>
      </c>
      <c r="F961" s="19"/>
      <c r="G961" s="19" t="s">
        <v>3788</v>
      </c>
      <c r="H961" s="19" t="s">
        <v>3789</v>
      </c>
      <c r="I961" s="19" t="s">
        <v>3708</v>
      </c>
      <c r="J961" s="18" t="s">
        <v>529</v>
      </c>
      <c r="K961" s="18"/>
      <c r="L961" s="18"/>
    </row>
    <row r="962" spans="1:12" x14ac:dyDescent="0.2">
      <c r="A962" s="19" t="s">
        <v>9</v>
      </c>
      <c r="B962" s="19" t="s">
        <v>10</v>
      </c>
      <c r="C962" s="24" t="s">
        <v>11</v>
      </c>
      <c r="D962" s="24" t="s">
        <v>1446</v>
      </c>
      <c r="E962" s="19" t="s">
        <v>527</v>
      </c>
      <c r="F962" s="19"/>
      <c r="G962" s="19" t="s">
        <v>3790</v>
      </c>
      <c r="H962" s="19" t="s">
        <v>3791</v>
      </c>
      <c r="I962" s="19" t="s">
        <v>3708</v>
      </c>
      <c r="J962" s="18" t="s">
        <v>529</v>
      </c>
      <c r="K962" s="18"/>
      <c r="L962" s="18"/>
    </row>
    <row r="963" spans="1:12" x14ac:dyDescent="0.2">
      <c r="A963" s="19" t="s">
        <v>9</v>
      </c>
      <c r="B963" s="19" t="s">
        <v>10</v>
      </c>
      <c r="C963" s="24" t="s">
        <v>11</v>
      </c>
      <c r="D963" s="24" t="s">
        <v>1446</v>
      </c>
      <c r="E963" s="19" t="s">
        <v>527</v>
      </c>
      <c r="F963" s="19"/>
      <c r="G963" s="19" t="s">
        <v>3790</v>
      </c>
      <c r="H963" s="19" t="s">
        <v>3792</v>
      </c>
      <c r="I963" s="19" t="s">
        <v>3708</v>
      </c>
      <c r="J963" s="18" t="s">
        <v>529</v>
      </c>
      <c r="K963" s="18"/>
      <c r="L963" s="18"/>
    </row>
    <row r="964" spans="1:12" x14ac:dyDescent="0.2">
      <c r="A964" s="19" t="s">
        <v>9</v>
      </c>
      <c r="B964" s="19" t="s">
        <v>10</v>
      </c>
      <c r="C964" s="24" t="s">
        <v>11</v>
      </c>
      <c r="D964" s="24" t="s">
        <v>1446</v>
      </c>
      <c r="E964" s="19" t="s">
        <v>527</v>
      </c>
      <c r="F964" s="19"/>
      <c r="G964" s="19" t="s">
        <v>3793</v>
      </c>
      <c r="H964" s="19" t="s">
        <v>3794</v>
      </c>
      <c r="I964" s="19" t="s">
        <v>3708</v>
      </c>
      <c r="J964" s="18" t="s">
        <v>529</v>
      </c>
      <c r="K964" s="18"/>
      <c r="L964" s="18"/>
    </row>
    <row r="965" spans="1:12" x14ac:dyDescent="0.2">
      <c r="A965" s="19" t="s">
        <v>9</v>
      </c>
      <c r="B965" s="19" t="s">
        <v>10</v>
      </c>
      <c r="C965" s="24" t="s">
        <v>11</v>
      </c>
      <c r="D965" s="24" t="s">
        <v>1446</v>
      </c>
      <c r="E965" s="19" t="s">
        <v>527</v>
      </c>
      <c r="F965" s="19"/>
      <c r="G965" s="19" t="s">
        <v>3034</v>
      </c>
      <c r="H965" s="19" t="s">
        <v>3796</v>
      </c>
      <c r="I965" s="19" t="s">
        <v>3708</v>
      </c>
      <c r="J965" s="18" t="s">
        <v>529</v>
      </c>
      <c r="K965" s="18"/>
      <c r="L965" s="18"/>
    </row>
    <row r="966" spans="1:12" x14ac:dyDescent="0.2">
      <c r="A966" s="19" t="s">
        <v>9</v>
      </c>
      <c r="B966" s="19" t="s">
        <v>10</v>
      </c>
      <c r="C966" s="24" t="s">
        <v>11</v>
      </c>
      <c r="D966" s="24" t="s">
        <v>1446</v>
      </c>
      <c r="E966" s="19" t="s">
        <v>527</v>
      </c>
      <c r="F966" s="19"/>
      <c r="G966" s="19" t="s">
        <v>3034</v>
      </c>
      <c r="H966" s="19" t="s">
        <v>3797</v>
      </c>
      <c r="I966" s="19" t="s">
        <v>3708</v>
      </c>
      <c r="J966" s="18" t="s">
        <v>529</v>
      </c>
      <c r="K966" s="18"/>
      <c r="L966" s="18"/>
    </row>
    <row r="967" spans="1:12" x14ac:dyDescent="0.2">
      <c r="A967" s="19" t="s">
        <v>9</v>
      </c>
      <c r="B967" s="19" t="s">
        <v>10</v>
      </c>
      <c r="C967" s="24" t="s">
        <v>11</v>
      </c>
      <c r="D967" s="24" t="s">
        <v>1446</v>
      </c>
      <c r="E967" s="19" t="s">
        <v>527</v>
      </c>
      <c r="F967" s="19"/>
      <c r="G967" s="19" t="s">
        <v>3798</v>
      </c>
      <c r="H967" s="19" t="s">
        <v>3799</v>
      </c>
      <c r="I967" s="19" t="s">
        <v>3708</v>
      </c>
      <c r="J967" s="18" t="s">
        <v>529</v>
      </c>
      <c r="K967" s="18"/>
      <c r="L967" s="18"/>
    </row>
    <row r="968" spans="1:12" x14ac:dyDescent="0.2">
      <c r="A968" s="19" t="s">
        <v>9</v>
      </c>
      <c r="B968" s="19" t="s">
        <v>10</v>
      </c>
      <c r="C968" s="24" t="s">
        <v>11</v>
      </c>
      <c r="D968" s="24" t="s">
        <v>1446</v>
      </c>
      <c r="E968" s="19" t="s">
        <v>527</v>
      </c>
      <c r="F968" s="19"/>
      <c r="G968" s="19" t="s">
        <v>3800</v>
      </c>
      <c r="H968" s="19" t="s">
        <v>3801</v>
      </c>
      <c r="I968" s="19" t="s">
        <v>3708</v>
      </c>
      <c r="J968" s="18" t="s">
        <v>529</v>
      </c>
      <c r="K968" s="18"/>
      <c r="L968" s="18"/>
    </row>
    <row r="969" spans="1:12" x14ac:dyDescent="0.2">
      <c r="A969" s="19" t="s">
        <v>9</v>
      </c>
      <c r="B969" s="19" t="s">
        <v>10</v>
      </c>
      <c r="C969" s="24" t="s">
        <v>11</v>
      </c>
      <c r="D969" s="24" t="s">
        <v>1446</v>
      </c>
      <c r="E969" s="19" t="s">
        <v>527</v>
      </c>
      <c r="F969" s="19"/>
      <c r="G969" s="19" t="s">
        <v>3800</v>
      </c>
      <c r="H969" s="19" t="s">
        <v>3802</v>
      </c>
      <c r="I969" s="19" t="s">
        <v>3708</v>
      </c>
      <c r="J969" s="18" t="s">
        <v>529</v>
      </c>
      <c r="K969" s="18"/>
      <c r="L969" s="18"/>
    </row>
    <row r="970" spans="1:12" x14ac:dyDescent="0.2">
      <c r="A970" s="19" t="s">
        <v>9</v>
      </c>
      <c r="B970" s="19" t="s">
        <v>10</v>
      </c>
      <c r="C970" s="24" t="s">
        <v>11</v>
      </c>
      <c r="D970" s="24" t="s">
        <v>1446</v>
      </c>
      <c r="E970" s="19" t="s">
        <v>527</v>
      </c>
      <c r="F970" s="19"/>
      <c r="G970" s="19" t="s">
        <v>3800</v>
      </c>
      <c r="H970" s="19" t="s">
        <v>3803</v>
      </c>
      <c r="I970" s="19" t="s">
        <v>3708</v>
      </c>
      <c r="J970" s="18" t="s">
        <v>529</v>
      </c>
      <c r="K970" s="18"/>
      <c r="L970" s="18"/>
    </row>
    <row r="971" spans="1:12" x14ac:dyDescent="0.2">
      <c r="A971" s="19" t="s">
        <v>9</v>
      </c>
      <c r="B971" s="19" t="s">
        <v>10</v>
      </c>
      <c r="C971" s="24" t="s">
        <v>11</v>
      </c>
      <c r="D971" s="24" t="s">
        <v>1446</v>
      </c>
      <c r="E971" s="19" t="s">
        <v>527</v>
      </c>
      <c r="F971" s="19"/>
      <c r="G971" s="19" t="s">
        <v>3800</v>
      </c>
      <c r="H971" s="19" t="s">
        <v>3804</v>
      </c>
      <c r="I971" s="19" t="s">
        <v>3708</v>
      </c>
      <c r="J971" s="18" t="s">
        <v>529</v>
      </c>
      <c r="K971" s="18"/>
      <c r="L971" s="18"/>
    </row>
    <row r="972" spans="1:12" x14ac:dyDescent="0.2">
      <c r="A972" s="19" t="s">
        <v>9</v>
      </c>
      <c r="B972" s="19" t="s">
        <v>10</v>
      </c>
      <c r="C972" s="24" t="s">
        <v>11</v>
      </c>
      <c r="D972" s="24" t="s">
        <v>1446</v>
      </c>
      <c r="E972" s="19" t="s">
        <v>527</v>
      </c>
      <c r="F972" s="19"/>
      <c r="G972" s="19" t="s">
        <v>3035</v>
      </c>
      <c r="H972" s="19" t="s">
        <v>3806</v>
      </c>
      <c r="I972" s="19" t="s">
        <v>3708</v>
      </c>
      <c r="J972" s="18" t="s">
        <v>529</v>
      </c>
      <c r="K972" s="18"/>
      <c r="L972" s="18"/>
    </row>
    <row r="973" spans="1:12" x14ac:dyDescent="0.2">
      <c r="A973" s="19" t="s">
        <v>9</v>
      </c>
      <c r="B973" s="19" t="s">
        <v>10</v>
      </c>
      <c r="C973" s="24" t="s">
        <v>11</v>
      </c>
      <c r="D973" s="24" t="s">
        <v>1446</v>
      </c>
      <c r="E973" s="19" t="s">
        <v>527</v>
      </c>
      <c r="F973" s="19"/>
      <c r="G973" s="19" t="s">
        <v>3035</v>
      </c>
      <c r="H973" s="19" t="s">
        <v>3807</v>
      </c>
      <c r="I973" s="19" t="s">
        <v>3708</v>
      </c>
      <c r="J973" s="18" t="s">
        <v>529</v>
      </c>
      <c r="K973" s="18"/>
      <c r="L973" s="18"/>
    </row>
    <row r="974" spans="1:12" x14ac:dyDescent="0.2">
      <c r="A974" s="19" t="s">
        <v>9</v>
      </c>
      <c r="B974" s="19" t="s">
        <v>10</v>
      </c>
      <c r="C974" s="24" t="s">
        <v>11</v>
      </c>
      <c r="D974" s="24" t="s">
        <v>1446</v>
      </c>
      <c r="E974" s="19" t="s">
        <v>527</v>
      </c>
      <c r="F974" s="19"/>
      <c r="G974" s="19" t="s">
        <v>3035</v>
      </c>
      <c r="H974" s="19" t="s">
        <v>3809</v>
      </c>
      <c r="I974" s="19" t="s">
        <v>3708</v>
      </c>
      <c r="J974" s="18" t="s">
        <v>529</v>
      </c>
      <c r="K974" s="18"/>
      <c r="L974" s="18"/>
    </row>
    <row r="975" spans="1:12" x14ac:dyDescent="0.2">
      <c r="A975" s="19" t="s">
        <v>9</v>
      </c>
      <c r="B975" s="19" t="s">
        <v>10</v>
      </c>
      <c r="C975" s="24" t="s">
        <v>11</v>
      </c>
      <c r="D975" s="24" t="s">
        <v>1446</v>
      </c>
      <c r="E975" s="19" t="s">
        <v>527</v>
      </c>
      <c r="F975" s="19"/>
      <c r="G975" s="19" t="s">
        <v>3810</v>
      </c>
      <c r="H975" s="19" t="s">
        <v>3811</v>
      </c>
      <c r="I975" s="19" t="s">
        <v>3708</v>
      </c>
      <c r="J975" s="18" t="s">
        <v>529</v>
      </c>
      <c r="K975" s="18"/>
      <c r="L975" s="18"/>
    </row>
    <row r="976" spans="1:12" x14ac:dyDescent="0.2">
      <c r="A976" s="19" t="s">
        <v>9</v>
      </c>
      <c r="B976" s="19" t="s">
        <v>10</v>
      </c>
      <c r="C976" s="24" t="s">
        <v>11</v>
      </c>
      <c r="D976" s="24" t="s">
        <v>1446</v>
      </c>
      <c r="E976" s="19" t="s">
        <v>527</v>
      </c>
      <c r="F976" s="19"/>
      <c r="G976" s="19" t="s">
        <v>3812</v>
      </c>
      <c r="H976" s="19" t="s">
        <v>3813</v>
      </c>
      <c r="I976" s="19" t="s">
        <v>3708</v>
      </c>
      <c r="J976" s="18" t="s">
        <v>529</v>
      </c>
      <c r="K976" s="18"/>
      <c r="L976" s="18"/>
    </row>
    <row r="977" spans="1:12" x14ac:dyDescent="0.2">
      <c r="A977" s="19" t="s">
        <v>9</v>
      </c>
      <c r="B977" s="19" t="s">
        <v>10</v>
      </c>
      <c r="C977" s="24" t="s">
        <v>11</v>
      </c>
      <c r="D977" s="24" t="s">
        <v>1446</v>
      </c>
      <c r="E977" s="19" t="s">
        <v>527</v>
      </c>
      <c r="F977" s="19"/>
      <c r="G977" s="19" t="s">
        <v>3814</v>
      </c>
      <c r="H977" s="19" t="s">
        <v>3815</v>
      </c>
      <c r="I977" s="19" t="s">
        <v>3708</v>
      </c>
      <c r="J977" s="18" t="s">
        <v>529</v>
      </c>
      <c r="K977" s="18"/>
      <c r="L977" s="18"/>
    </row>
    <row r="978" spans="1:12" x14ac:dyDescent="0.2">
      <c r="A978" s="19" t="s">
        <v>9</v>
      </c>
      <c r="B978" s="19" t="s">
        <v>10</v>
      </c>
      <c r="C978" s="24" t="s">
        <v>11</v>
      </c>
      <c r="D978" s="24" t="s">
        <v>1446</v>
      </c>
      <c r="E978" s="19" t="s">
        <v>527</v>
      </c>
      <c r="F978" s="19"/>
      <c r="G978" s="19" t="s">
        <v>3814</v>
      </c>
      <c r="H978" s="19" t="s">
        <v>3816</v>
      </c>
      <c r="I978" s="19" t="s">
        <v>3708</v>
      </c>
      <c r="J978" s="18" t="s">
        <v>529</v>
      </c>
      <c r="K978" s="18"/>
      <c r="L978" s="18"/>
    </row>
    <row r="979" spans="1:12" x14ac:dyDescent="0.2">
      <c r="A979" s="19" t="s">
        <v>9</v>
      </c>
      <c r="B979" s="19" t="s">
        <v>10</v>
      </c>
      <c r="C979" s="24" t="s">
        <v>11</v>
      </c>
      <c r="D979" s="24" t="s">
        <v>1446</v>
      </c>
      <c r="E979" s="19" t="s">
        <v>527</v>
      </c>
      <c r="F979" s="19"/>
      <c r="G979" s="19" t="s">
        <v>3814</v>
      </c>
      <c r="H979" s="19" t="s">
        <v>3817</v>
      </c>
      <c r="I979" s="19" t="s">
        <v>3708</v>
      </c>
      <c r="J979" s="18" t="s">
        <v>529</v>
      </c>
      <c r="K979" s="18"/>
      <c r="L979" s="18"/>
    </row>
    <row r="980" spans="1:12" x14ac:dyDescent="0.2">
      <c r="A980" s="19" t="s">
        <v>9</v>
      </c>
      <c r="B980" s="19" t="s">
        <v>10</v>
      </c>
      <c r="C980" s="24" t="s">
        <v>11</v>
      </c>
      <c r="D980" s="24" t="s">
        <v>1446</v>
      </c>
      <c r="E980" s="19" t="s">
        <v>527</v>
      </c>
      <c r="F980" s="19"/>
      <c r="G980" s="19" t="s">
        <v>3818</v>
      </c>
      <c r="H980" s="19" t="s">
        <v>3819</v>
      </c>
      <c r="I980" s="19" t="s">
        <v>3708</v>
      </c>
      <c r="J980" s="18" t="s">
        <v>529</v>
      </c>
      <c r="K980" s="18"/>
      <c r="L980" s="18"/>
    </row>
    <row r="981" spans="1:12" x14ac:dyDescent="0.2">
      <c r="A981" s="19" t="s">
        <v>9</v>
      </c>
      <c r="B981" s="19" t="s">
        <v>10</v>
      </c>
      <c r="C981" s="24" t="s">
        <v>11</v>
      </c>
      <c r="D981" s="24" t="s">
        <v>1446</v>
      </c>
      <c r="E981" s="19" t="s">
        <v>527</v>
      </c>
      <c r="F981" s="19"/>
      <c r="G981" s="19" t="s">
        <v>3818</v>
      </c>
      <c r="H981" s="19" t="s">
        <v>3820</v>
      </c>
      <c r="I981" s="19" t="s">
        <v>3708</v>
      </c>
      <c r="J981" s="18" t="s">
        <v>529</v>
      </c>
      <c r="K981" s="18"/>
      <c r="L981" s="18"/>
    </row>
    <row r="982" spans="1:12" x14ac:dyDescent="0.2">
      <c r="A982" s="19" t="s">
        <v>9</v>
      </c>
      <c r="B982" s="19" t="s">
        <v>10</v>
      </c>
      <c r="C982" s="24" t="s">
        <v>11</v>
      </c>
      <c r="D982" s="24" t="s">
        <v>1446</v>
      </c>
      <c r="E982" s="19" t="s">
        <v>527</v>
      </c>
      <c r="F982" s="19"/>
      <c r="G982" s="19" t="s">
        <v>3821</v>
      </c>
      <c r="H982" s="19" t="s">
        <v>3822</v>
      </c>
      <c r="I982" s="19" t="s">
        <v>3708</v>
      </c>
      <c r="J982" s="18" t="s">
        <v>529</v>
      </c>
      <c r="K982" s="18"/>
      <c r="L982" s="18"/>
    </row>
    <row r="983" spans="1:12" x14ac:dyDescent="0.2">
      <c r="A983" s="19" t="s">
        <v>533</v>
      </c>
      <c r="B983" s="19" t="s">
        <v>10</v>
      </c>
      <c r="C983" s="24" t="s">
        <v>11</v>
      </c>
      <c r="D983" s="24" t="s">
        <v>1446</v>
      </c>
      <c r="E983" s="19" t="s">
        <v>534</v>
      </c>
      <c r="F983" s="19"/>
      <c r="G983" s="19" t="s">
        <v>63</v>
      </c>
      <c r="H983" s="19" t="s">
        <v>3844</v>
      </c>
      <c r="I983" s="19" t="s">
        <v>3099</v>
      </c>
      <c r="J983" s="18" t="s">
        <v>535</v>
      </c>
      <c r="K983" s="18"/>
      <c r="L983" s="18"/>
    </row>
    <row r="984" spans="1:12" x14ac:dyDescent="0.2">
      <c r="A984" s="19" t="s">
        <v>533</v>
      </c>
      <c r="B984" s="19" t="s">
        <v>10</v>
      </c>
      <c r="C984" s="24" t="s">
        <v>11</v>
      </c>
      <c r="D984" s="24" t="s">
        <v>1446</v>
      </c>
      <c r="E984" s="19" t="s">
        <v>534</v>
      </c>
      <c r="F984" s="19"/>
      <c r="G984" s="19" t="s">
        <v>63</v>
      </c>
      <c r="H984" s="19" t="s">
        <v>3845</v>
      </c>
      <c r="I984" s="19" t="s">
        <v>3099</v>
      </c>
      <c r="J984" s="18" t="s">
        <v>535</v>
      </c>
      <c r="K984" s="18"/>
      <c r="L984" s="18"/>
    </row>
    <row r="985" spans="1:12" x14ac:dyDescent="0.2">
      <c r="A985" s="19" t="s">
        <v>533</v>
      </c>
      <c r="B985" s="19" t="s">
        <v>10</v>
      </c>
      <c r="C985" s="24" t="s">
        <v>11</v>
      </c>
      <c r="D985" s="24" t="s">
        <v>1446</v>
      </c>
      <c r="E985" s="19" t="s">
        <v>534</v>
      </c>
      <c r="F985" s="19"/>
      <c r="G985" s="19" t="s">
        <v>63</v>
      </c>
      <c r="H985" s="19" t="s">
        <v>3846</v>
      </c>
      <c r="I985" s="19" t="s">
        <v>3099</v>
      </c>
      <c r="J985" s="18" t="s">
        <v>535</v>
      </c>
      <c r="K985" s="18"/>
      <c r="L985" s="18"/>
    </row>
    <row r="986" spans="1:12" x14ac:dyDescent="0.2">
      <c r="A986" s="19" t="s">
        <v>533</v>
      </c>
      <c r="B986" s="19" t="s">
        <v>10</v>
      </c>
      <c r="C986" s="24" t="s">
        <v>11</v>
      </c>
      <c r="D986" s="24" t="s">
        <v>1446</v>
      </c>
      <c r="E986" s="19" t="s">
        <v>534</v>
      </c>
      <c r="F986" s="19"/>
      <c r="G986" s="19" t="s">
        <v>63</v>
      </c>
      <c r="H986" s="19" t="s">
        <v>3847</v>
      </c>
      <c r="I986" s="19" t="s">
        <v>3099</v>
      </c>
      <c r="J986" s="18" t="s">
        <v>535</v>
      </c>
      <c r="K986" s="18"/>
      <c r="L986" s="18"/>
    </row>
    <row r="987" spans="1:12" x14ac:dyDescent="0.2">
      <c r="A987" s="19" t="s">
        <v>533</v>
      </c>
      <c r="B987" s="19" t="s">
        <v>10</v>
      </c>
      <c r="C987" s="24" t="s">
        <v>11</v>
      </c>
      <c r="D987" s="24" t="s">
        <v>1446</v>
      </c>
      <c r="E987" s="19" t="s">
        <v>534</v>
      </c>
      <c r="F987" s="19"/>
      <c r="G987" s="19" t="s">
        <v>63</v>
      </c>
      <c r="H987" s="19" t="s">
        <v>3848</v>
      </c>
      <c r="I987" s="19" t="s">
        <v>3099</v>
      </c>
      <c r="J987" s="18" t="s">
        <v>535</v>
      </c>
      <c r="K987" s="18"/>
      <c r="L987" s="18"/>
    </row>
    <row r="988" spans="1:12" x14ac:dyDescent="0.2">
      <c r="A988" s="19" t="s">
        <v>533</v>
      </c>
      <c r="B988" s="19" t="s">
        <v>10</v>
      </c>
      <c r="C988" s="24" t="s">
        <v>11</v>
      </c>
      <c r="D988" s="24" t="s">
        <v>1446</v>
      </c>
      <c r="E988" s="19" t="s">
        <v>534</v>
      </c>
      <c r="F988" s="19"/>
      <c r="G988" s="19" t="s">
        <v>63</v>
      </c>
      <c r="H988" s="19" t="s">
        <v>3849</v>
      </c>
      <c r="I988" s="19" t="s">
        <v>3099</v>
      </c>
      <c r="J988" s="18" t="s">
        <v>535</v>
      </c>
      <c r="K988" s="18"/>
      <c r="L988" s="18"/>
    </row>
    <row r="989" spans="1:12" x14ac:dyDescent="0.2">
      <c r="A989" s="19" t="s">
        <v>533</v>
      </c>
      <c r="B989" s="19" t="s">
        <v>10</v>
      </c>
      <c r="C989" s="24" t="s">
        <v>11</v>
      </c>
      <c r="D989" s="24" t="s">
        <v>1446</v>
      </c>
      <c r="E989" s="19" t="s">
        <v>534</v>
      </c>
      <c r="F989" s="19"/>
      <c r="G989" s="19" t="s">
        <v>63</v>
      </c>
      <c r="H989" s="19" t="s">
        <v>3850</v>
      </c>
      <c r="I989" s="19" t="s">
        <v>3099</v>
      </c>
      <c r="J989" s="18" t="s">
        <v>535</v>
      </c>
      <c r="K989" s="18"/>
      <c r="L989" s="18"/>
    </row>
    <row r="990" spans="1:12" x14ac:dyDescent="0.2">
      <c r="A990" s="19" t="s">
        <v>533</v>
      </c>
      <c r="B990" s="19" t="s">
        <v>10</v>
      </c>
      <c r="C990" s="24" t="s">
        <v>11</v>
      </c>
      <c r="D990" s="24" t="s">
        <v>1446</v>
      </c>
      <c r="E990" s="19" t="s">
        <v>534</v>
      </c>
      <c r="F990" s="19"/>
      <c r="G990" s="19" t="s">
        <v>540</v>
      </c>
      <c r="H990" s="19" t="s">
        <v>3851</v>
      </c>
      <c r="I990" s="19" t="s">
        <v>3099</v>
      </c>
      <c r="J990" s="18" t="s">
        <v>535</v>
      </c>
      <c r="K990" s="18"/>
      <c r="L990" s="18"/>
    </row>
    <row r="991" spans="1:12" x14ac:dyDescent="0.2">
      <c r="A991" s="19" t="s">
        <v>533</v>
      </c>
      <c r="B991" s="19" t="s">
        <v>10</v>
      </c>
      <c r="C991" s="24" t="s">
        <v>11</v>
      </c>
      <c r="D991" s="24" t="s">
        <v>1446</v>
      </c>
      <c r="E991" s="19" t="s">
        <v>534</v>
      </c>
      <c r="F991" s="19"/>
      <c r="G991" s="19" t="s">
        <v>540</v>
      </c>
      <c r="H991" s="19" t="s">
        <v>3852</v>
      </c>
      <c r="I991" s="19" t="s">
        <v>3099</v>
      </c>
      <c r="J991" s="18" t="s">
        <v>535</v>
      </c>
      <c r="K991" s="18"/>
      <c r="L991" s="18"/>
    </row>
    <row r="992" spans="1:12" x14ac:dyDescent="0.2">
      <c r="A992" s="19" t="s">
        <v>533</v>
      </c>
      <c r="B992" s="19" t="s">
        <v>10</v>
      </c>
      <c r="C992" s="24" t="s">
        <v>11</v>
      </c>
      <c r="D992" s="24" t="s">
        <v>1446</v>
      </c>
      <c r="E992" s="19" t="s">
        <v>534</v>
      </c>
      <c r="F992" s="19"/>
      <c r="G992" s="19" t="s">
        <v>2337</v>
      </c>
      <c r="H992" s="19" t="s">
        <v>3853</v>
      </c>
      <c r="I992" s="19" t="s">
        <v>3099</v>
      </c>
      <c r="J992" s="18" t="s">
        <v>535</v>
      </c>
      <c r="K992" s="18"/>
      <c r="L992" s="18"/>
    </row>
    <row r="993" spans="1:12" x14ac:dyDescent="0.2">
      <c r="A993" s="19" t="s">
        <v>533</v>
      </c>
      <c r="B993" s="19" t="s">
        <v>10</v>
      </c>
      <c r="C993" s="24" t="s">
        <v>11</v>
      </c>
      <c r="D993" s="24" t="s">
        <v>1446</v>
      </c>
      <c r="E993" s="19" t="s">
        <v>534</v>
      </c>
      <c r="F993" s="19"/>
      <c r="G993" s="19" t="s">
        <v>2337</v>
      </c>
      <c r="H993" s="19" t="s">
        <v>3854</v>
      </c>
      <c r="I993" s="19" t="s">
        <v>3099</v>
      </c>
      <c r="J993" s="18" t="s">
        <v>535</v>
      </c>
      <c r="K993" s="18"/>
      <c r="L993" s="18"/>
    </row>
    <row r="994" spans="1:12" x14ac:dyDescent="0.2">
      <c r="A994" s="19" t="s">
        <v>533</v>
      </c>
      <c r="B994" s="19" t="s">
        <v>10</v>
      </c>
      <c r="C994" s="24" t="s">
        <v>11</v>
      </c>
      <c r="D994" s="24" t="s">
        <v>1446</v>
      </c>
      <c r="E994" s="19" t="s">
        <v>534</v>
      </c>
      <c r="F994" s="19"/>
      <c r="G994" s="19" t="s">
        <v>2337</v>
      </c>
      <c r="H994" s="19" t="s">
        <v>3855</v>
      </c>
      <c r="I994" s="19" t="s">
        <v>3099</v>
      </c>
      <c r="J994" s="18" t="s">
        <v>535</v>
      </c>
      <c r="K994" s="18"/>
      <c r="L994" s="18"/>
    </row>
    <row r="995" spans="1:12" x14ac:dyDescent="0.2">
      <c r="A995" s="19" t="s">
        <v>533</v>
      </c>
      <c r="B995" s="19" t="s">
        <v>10</v>
      </c>
      <c r="C995" s="24" t="s">
        <v>11</v>
      </c>
      <c r="D995" s="24" t="s">
        <v>1446</v>
      </c>
      <c r="E995" s="19" t="s">
        <v>534</v>
      </c>
      <c r="F995" s="19"/>
      <c r="G995" s="19" t="s">
        <v>171</v>
      </c>
      <c r="H995" s="19" t="s">
        <v>3856</v>
      </c>
      <c r="I995" s="19" t="s">
        <v>3099</v>
      </c>
      <c r="J995" s="18" t="s">
        <v>535</v>
      </c>
      <c r="K995" s="18"/>
      <c r="L995" s="18"/>
    </row>
    <row r="996" spans="1:12" x14ac:dyDescent="0.2">
      <c r="A996" s="19" t="s">
        <v>533</v>
      </c>
      <c r="B996" s="19" t="s">
        <v>10</v>
      </c>
      <c r="C996" s="24" t="s">
        <v>11</v>
      </c>
      <c r="D996" s="24" t="s">
        <v>1446</v>
      </c>
      <c r="E996" s="19" t="s">
        <v>534</v>
      </c>
      <c r="F996" s="19"/>
      <c r="G996" s="19" t="s">
        <v>324</v>
      </c>
      <c r="H996" s="19" t="s">
        <v>3857</v>
      </c>
      <c r="I996" s="19" t="s">
        <v>3099</v>
      </c>
      <c r="J996" s="18" t="s">
        <v>535</v>
      </c>
      <c r="K996" s="18"/>
      <c r="L996" s="18"/>
    </row>
    <row r="997" spans="1:12" x14ac:dyDescent="0.2">
      <c r="A997" s="19" t="s">
        <v>533</v>
      </c>
      <c r="B997" s="19" t="s">
        <v>10</v>
      </c>
      <c r="C997" s="24" t="s">
        <v>11</v>
      </c>
      <c r="D997" s="24" t="s">
        <v>1446</v>
      </c>
      <c r="E997" s="19" t="s">
        <v>534</v>
      </c>
      <c r="F997" s="19"/>
      <c r="G997" s="19" t="s">
        <v>324</v>
      </c>
      <c r="H997" s="19" t="s">
        <v>3858</v>
      </c>
      <c r="I997" s="19" t="s">
        <v>3099</v>
      </c>
      <c r="J997" s="18" t="s">
        <v>535</v>
      </c>
      <c r="K997" s="18"/>
      <c r="L997" s="18"/>
    </row>
    <row r="998" spans="1:12" x14ac:dyDescent="0.2">
      <c r="A998" s="19" t="s">
        <v>533</v>
      </c>
      <c r="B998" s="19" t="s">
        <v>10</v>
      </c>
      <c r="C998" s="24" t="s">
        <v>11</v>
      </c>
      <c r="D998" s="24" t="s">
        <v>1446</v>
      </c>
      <c r="E998" s="19" t="s">
        <v>534</v>
      </c>
      <c r="F998" s="19"/>
      <c r="G998" s="19" t="s">
        <v>3800</v>
      </c>
      <c r="H998" s="19" t="s">
        <v>3859</v>
      </c>
      <c r="I998" s="19" t="s">
        <v>3099</v>
      </c>
      <c r="J998" s="18" t="s">
        <v>535</v>
      </c>
      <c r="K998" s="18"/>
      <c r="L998" s="18"/>
    </row>
    <row r="999" spans="1:12" x14ac:dyDescent="0.2">
      <c r="A999" s="19" t="s">
        <v>533</v>
      </c>
      <c r="B999" s="19" t="s">
        <v>10</v>
      </c>
      <c r="C999" s="24" t="s">
        <v>11</v>
      </c>
      <c r="D999" s="24" t="s">
        <v>1446</v>
      </c>
      <c r="E999" s="19" t="s">
        <v>534</v>
      </c>
      <c r="F999" s="19"/>
      <c r="G999" s="19" t="s">
        <v>1147</v>
      </c>
      <c r="H999" s="19" t="s">
        <v>3860</v>
      </c>
      <c r="I999" s="19" t="s">
        <v>3099</v>
      </c>
      <c r="J999" s="18" t="s">
        <v>535</v>
      </c>
      <c r="K999" s="18"/>
      <c r="L999" s="18"/>
    </row>
    <row r="1000" spans="1:12" x14ac:dyDescent="0.2">
      <c r="A1000" s="19" t="s">
        <v>533</v>
      </c>
      <c r="B1000" s="19" t="s">
        <v>10</v>
      </c>
      <c r="C1000" s="24" t="s">
        <v>11</v>
      </c>
      <c r="D1000" s="24" t="s">
        <v>1446</v>
      </c>
      <c r="E1000" s="19" t="s">
        <v>534</v>
      </c>
      <c r="F1000" s="19"/>
      <c r="G1000" s="19" t="s">
        <v>158</v>
      </c>
      <c r="H1000" s="19" t="s">
        <v>3861</v>
      </c>
      <c r="I1000" s="19" t="s">
        <v>3099</v>
      </c>
      <c r="J1000" s="18" t="s">
        <v>535</v>
      </c>
      <c r="K1000" s="18"/>
      <c r="L1000" s="18"/>
    </row>
    <row r="1001" spans="1:12" x14ac:dyDescent="0.2">
      <c r="A1001" s="19" t="s">
        <v>533</v>
      </c>
      <c r="B1001" s="19" t="s">
        <v>10</v>
      </c>
      <c r="C1001" s="24" t="s">
        <v>11</v>
      </c>
      <c r="D1001" s="24" t="s">
        <v>1446</v>
      </c>
      <c r="E1001" s="19" t="s">
        <v>534</v>
      </c>
      <c r="F1001" s="19"/>
      <c r="G1001" s="19" t="s">
        <v>169</v>
      </c>
      <c r="H1001" s="19" t="s">
        <v>3862</v>
      </c>
      <c r="I1001" s="19" t="s">
        <v>3099</v>
      </c>
      <c r="J1001" s="18" t="s">
        <v>535</v>
      </c>
      <c r="K1001" s="18"/>
      <c r="L1001" s="18"/>
    </row>
    <row r="1002" spans="1:12" x14ac:dyDescent="0.2">
      <c r="A1002" s="19" t="s">
        <v>533</v>
      </c>
      <c r="B1002" s="19" t="s">
        <v>10</v>
      </c>
      <c r="C1002" s="24" t="s">
        <v>11</v>
      </c>
      <c r="D1002" s="24" t="s">
        <v>1446</v>
      </c>
      <c r="E1002" s="19" t="s">
        <v>534</v>
      </c>
      <c r="F1002" s="19"/>
      <c r="G1002" s="19" t="s">
        <v>809</v>
      </c>
      <c r="H1002" s="19" t="s">
        <v>3863</v>
      </c>
      <c r="I1002" s="19" t="s">
        <v>3099</v>
      </c>
      <c r="J1002" s="18" t="s">
        <v>535</v>
      </c>
      <c r="K1002" s="18"/>
      <c r="L1002" s="18"/>
    </row>
    <row r="1003" spans="1:12" x14ac:dyDescent="0.2">
      <c r="A1003" s="19" t="s">
        <v>533</v>
      </c>
      <c r="B1003" s="19" t="s">
        <v>10</v>
      </c>
      <c r="C1003" s="24" t="s">
        <v>11</v>
      </c>
      <c r="D1003" s="24" t="s">
        <v>1446</v>
      </c>
      <c r="E1003" s="19" t="s">
        <v>534</v>
      </c>
      <c r="F1003" s="19"/>
      <c r="G1003" s="19" t="s">
        <v>809</v>
      </c>
      <c r="H1003" s="19" t="s">
        <v>3864</v>
      </c>
      <c r="I1003" s="19" t="s">
        <v>3099</v>
      </c>
      <c r="J1003" s="18" t="s">
        <v>535</v>
      </c>
      <c r="K1003" s="18"/>
      <c r="L1003" s="18"/>
    </row>
    <row r="1004" spans="1:12" x14ac:dyDescent="0.2">
      <c r="A1004" s="19" t="s">
        <v>533</v>
      </c>
      <c r="B1004" s="19" t="s">
        <v>10</v>
      </c>
      <c r="C1004" s="24" t="s">
        <v>11</v>
      </c>
      <c r="D1004" s="24" t="s">
        <v>1446</v>
      </c>
      <c r="E1004" s="19" t="s">
        <v>534</v>
      </c>
      <c r="F1004" s="19"/>
      <c r="G1004" s="19" t="s">
        <v>810</v>
      </c>
      <c r="H1004" s="19" t="s">
        <v>3865</v>
      </c>
      <c r="I1004" s="19" t="s">
        <v>3099</v>
      </c>
      <c r="J1004" s="18" t="s">
        <v>535</v>
      </c>
      <c r="K1004" s="18"/>
      <c r="L1004" s="18"/>
    </row>
    <row r="1005" spans="1:12" x14ac:dyDescent="0.2">
      <c r="A1005" s="19" t="s">
        <v>533</v>
      </c>
      <c r="B1005" s="19" t="s">
        <v>10</v>
      </c>
      <c r="C1005" s="24" t="s">
        <v>11</v>
      </c>
      <c r="D1005" s="24" t="s">
        <v>1446</v>
      </c>
      <c r="E1005" s="19" t="s">
        <v>534</v>
      </c>
      <c r="F1005" s="19"/>
      <c r="G1005" s="19" t="s">
        <v>810</v>
      </c>
      <c r="H1005" s="19" t="s">
        <v>3866</v>
      </c>
      <c r="I1005" s="19" t="s">
        <v>3099</v>
      </c>
      <c r="J1005" s="18" t="s">
        <v>535</v>
      </c>
      <c r="K1005" s="18"/>
      <c r="L1005" s="18"/>
    </row>
    <row r="1006" spans="1:12" x14ac:dyDescent="0.2">
      <c r="A1006" s="19" t="s">
        <v>533</v>
      </c>
      <c r="B1006" s="19" t="s">
        <v>10</v>
      </c>
      <c r="C1006" s="24" t="s">
        <v>11</v>
      </c>
      <c r="D1006" s="24" t="s">
        <v>1446</v>
      </c>
      <c r="E1006" s="19" t="s">
        <v>534</v>
      </c>
      <c r="F1006" s="19"/>
      <c r="G1006" s="19" t="s">
        <v>3040</v>
      </c>
      <c r="H1006" s="19" t="s">
        <v>3868</v>
      </c>
      <c r="I1006" s="19" t="s">
        <v>3099</v>
      </c>
      <c r="J1006" s="18" t="s">
        <v>535</v>
      </c>
      <c r="K1006" s="18"/>
      <c r="L1006" s="18"/>
    </row>
    <row r="1007" spans="1:12" x14ac:dyDescent="0.2">
      <c r="A1007" s="19" t="s">
        <v>533</v>
      </c>
      <c r="B1007" s="19" t="s">
        <v>10</v>
      </c>
      <c r="C1007" s="24" t="s">
        <v>11</v>
      </c>
      <c r="D1007" s="24" t="s">
        <v>1446</v>
      </c>
      <c r="E1007" s="19" t="s">
        <v>534</v>
      </c>
      <c r="F1007" s="19"/>
      <c r="G1007" s="19" t="s">
        <v>3869</v>
      </c>
      <c r="H1007" s="19" t="s">
        <v>3870</v>
      </c>
      <c r="I1007" s="19" t="s">
        <v>3099</v>
      </c>
      <c r="J1007" s="18" t="s">
        <v>535</v>
      </c>
      <c r="K1007" s="18"/>
      <c r="L1007" s="18"/>
    </row>
    <row r="1008" spans="1:12" x14ac:dyDescent="0.2">
      <c r="A1008" s="19" t="s">
        <v>533</v>
      </c>
      <c r="B1008" s="19" t="s">
        <v>10</v>
      </c>
      <c r="C1008" s="24" t="s">
        <v>11</v>
      </c>
      <c r="D1008" s="24" t="s">
        <v>1446</v>
      </c>
      <c r="E1008" s="19" t="s">
        <v>534</v>
      </c>
      <c r="F1008" s="19"/>
      <c r="G1008" s="19" t="s">
        <v>1068</v>
      </c>
      <c r="H1008" s="19" t="s">
        <v>3871</v>
      </c>
      <c r="I1008" s="19" t="s">
        <v>3099</v>
      </c>
      <c r="J1008" s="18" t="s">
        <v>535</v>
      </c>
      <c r="K1008" s="18"/>
      <c r="L1008" s="18"/>
    </row>
    <row r="1009" spans="1:12" x14ac:dyDescent="0.2">
      <c r="A1009" s="19" t="s">
        <v>533</v>
      </c>
      <c r="B1009" s="19" t="s">
        <v>10</v>
      </c>
      <c r="C1009" s="24" t="s">
        <v>11</v>
      </c>
      <c r="D1009" s="24" t="s">
        <v>1446</v>
      </c>
      <c r="E1009" s="19" t="s">
        <v>534</v>
      </c>
      <c r="F1009" s="19"/>
      <c r="G1009" s="19" t="s">
        <v>2717</v>
      </c>
      <c r="H1009" s="19" t="s">
        <v>3872</v>
      </c>
      <c r="I1009" s="19" t="s">
        <v>3099</v>
      </c>
      <c r="J1009" s="18" t="s">
        <v>535</v>
      </c>
      <c r="K1009" s="18"/>
      <c r="L1009" s="18"/>
    </row>
    <row r="1010" spans="1:12" x14ac:dyDescent="0.2">
      <c r="A1010" s="19" t="s">
        <v>533</v>
      </c>
      <c r="B1010" s="19" t="s">
        <v>10</v>
      </c>
      <c r="C1010" s="24" t="s">
        <v>11</v>
      </c>
      <c r="D1010" s="24" t="s">
        <v>1446</v>
      </c>
      <c r="E1010" s="19" t="s">
        <v>534</v>
      </c>
      <c r="F1010" s="19"/>
      <c r="G1010" s="19" t="s">
        <v>3039</v>
      </c>
      <c r="H1010" s="19" t="s">
        <v>3873</v>
      </c>
      <c r="I1010" s="19" t="s">
        <v>3099</v>
      </c>
      <c r="J1010" s="18" t="s">
        <v>535</v>
      </c>
      <c r="K1010" s="18"/>
      <c r="L1010" s="18"/>
    </row>
    <row r="1011" spans="1:12" x14ac:dyDescent="0.2">
      <c r="A1011" s="19" t="s">
        <v>533</v>
      </c>
      <c r="B1011" s="19" t="s">
        <v>10</v>
      </c>
      <c r="C1011" s="24" t="s">
        <v>11</v>
      </c>
      <c r="D1011" s="24" t="s">
        <v>1446</v>
      </c>
      <c r="E1011" s="19" t="s">
        <v>534</v>
      </c>
      <c r="F1011" s="19"/>
      <c r="G1011" s="19" t="s">
        <v>3031</v>
      </c>
      <c r="H1011" s="19" t="s">
        <v>3874</v>
      </c>
      <c r="I1011" s="19" t="s">
        <v>3099</v>
      </c>
      <c r="J1011" s="18" t="s">
        <v>535</v>
      </c>
      <c r="K1011" s="18"/>
      <c r="L1011" s="18"/>
    </row>
    <row r="1012" spans="1:12" x14ac:dyDescent="0.2">
      <c r="A1012" s="19" t="s">
        <v>533</v>
      </c>
      <c r="B1012" s="19" t="s">
        <v>10</v>
      </c>
      <c r="C1012" s="24" t="s">
        <v>11</v>
      </c>
      <c r="D1012" s="24" t="s">
        <v>1446</v>
      </c>
      <c r="E1012" s="19" t="s">
        <v>534</v>
      </c>
      <c r="F1012" s="19"/>
      <c r="G1012" s="19" t="s">
        <v>1443</v>
      </c>
      <c r="H1012" s="19" t="s">
        <v>3875</v>
      </c>
      <c r="I1012" s="19" t="s">
        <v>3099</v>
      </c>
      <c r="J1012" s="18" t="s">
        <v>535</v>
      </c>
      <c r="K1012" s="18"/>
      <c r="L1012" s="18"/>
    </row>
    <row r="1013" spans="1:12" x14ac:dyDescent="0.2">
      <c r="A1013" s="19" t="s">
        <v>533</v>
      </c>
      <c r="B1013" s="19" t="s">
        <v>10</v>
      </c>
      <c r="C1013" s="24" t="s">
        <v>11</v>
      </c>
      <c r="D1013" s="24" t="s">
        <v>1446</v>
      </c>
      <c r="E1013" s="19" t="s">
        <v>534</v>
      </c>
      <c r="F1013" s="19"/>
      <c r="G1013" s="19" t="s">
        <v>160</v>
      </c>
      <c r="H1013" s="19" t="s">
        <v>3876</v>
      </c>
      <c r="I1013" s="19" t="s">
        <v>3099</v>
      </c>
      <c r="J1013" s="18" t="s">
        <v>535</v>
      </c>
      <c r="K1013" s="18"/>
      <c r="L1013" s="18"/>
    </row>
    <row r="1014" spans="1:12" x14ac:dyDescent="0.2">
      <c r="A1014" s="19" t="s">
        <v>533</v>
      </c>
      <c r="B1014" s="19" t="s">
        <v>10</v>
      </c>
      <c r="C1014" s="24" t="s">
        <v>11</v>
      </c>
      <c r="D1014" s="24" t="s">
        <v>1446</v>
      </c>
      <c r="E1014" s="19" t="s">
        <v>534</v>
      </c>
      <c r="F1014" s="19"/>
      <c r="G1014" s="19" t="s">
        <v>162</v>
      </c>
      <c r="H1014" s="19" t="s">
        <v>544</v>
      </c>
      <c r="I1014" s="19" t="s">
        <v>3099</v>
      </c>
      <c r="J1014" s="18" t="s">
        <v>535</v>
      </c>
      <c r="K1014" s="18"/>
      <c r="L1014" s="18"/>
    </row>
    <row r="1015" spans="1:12" x14ac:dyDescent="0.2">
      <c r="A1015" s="19" t="s">
        <v>533</v>
      </c>
      <c r="B1015" s="19" t="s">
        <v>10</v>
      </c>
      <c r="C1015" s="24" t="s">
        <v>11</v>
      </c>
      <c r="D1015" s="24" t="s">
        <v>1446</v>
      </c>
      <c r="E1015" s="19" t="s">
        <v>534</v>
      </c>
      <c r="F1015" s="19"/>
      <c r="G1015" s="19" t="s">
        <v>454</v>
      </c>
      <c r="H1015" s="19" t="s">
        <v>3877</v>
      </c>
      <c r="I1015" s="19" t="s">
        <v>3099</v>
      </c>
      <c r="J1015" s="18" t="s">
        <v>535</v>
      </c>
      <c r="K1015" s="18"/>
      <c r="L1015" s="18"/>
    </row>
    <row r="1016" spans="1:12" x14ac:dyDescent="0.2">
      <c r="A1016" s="19" t="s">
        <v>533</v>
      </c>
      <c r="B1016" s="19" t="s">
        <v>10</v>
      </c>
      <c r="C1016" s="24" t="s">
        <v>11</v>
      </c>
      <c r="D1016" s="24" t="s">
        <v>1446</v>
      </c>
      <c r="E1016" s="19" t="s">
        <v>534</v>
      </c>
      <c r="F1016" s="19"/>
      <c r="G1016" s="19" t="s">
        <v>3035</v>
      </c>
      <c r="H1016" s="19" t="s">
        <v>3879</v>
      </c>
      <c r="I1016" s="19" t="s">
        <v>3099</v>
      </c>
      <c r="J1016" s="18" t="s">
        <v>535</v>
      </c>
      <c r="K1016" s="18"/>
      <c r="L1016" s="18"/>
    </row>
    <row r="1017" spans="1:12" x14ac:dyDescent="0.2">
      <c r="A1017" s="19" t="s">
        <v>533</v>
      </c>
      <c r="B1017" s="19" t="s">
        <v>10</v>
      </c>
      <c r="C1017" s="24" t="s">
        <v>11</v>
      </c>
      <c r="D1017" s="24" t="s">
        <v>1446</v>
      </c>
      <c r="E1017" s="19" t="s">
        <v>534</v>
      </c>
      <c r="F1017" s="19"/>
      <c r="G1017" s="19" t="s">
        <v>3880</v>
      </c>
      <c r="H1017" s="19" t="s">
        <v>3881</v>
      </c>
      <c r="I1017" s="19" t="s">
        <v>3099</v>
      </c>
      <c r="J1017" s="18" t="s">
        <v>535</v>
      </c>
      <c r="K1017" s="18"/>
      <c r="L1017" s="18"/>
    </row>
    <row r="1018" spans="1:12" x14ac:dyDescent="0.2">
      <c r="A1018" s="19" t="s">
        <v>9</v>
      </c>
      <c r="B1018" s="19" t="s">
        <v>10</v>
      </c>
      <c r="C1018" s="24" t="s">
        <v>11</v>
      </c>
      <c r="D1018" s="24" t="s">
        <v>1446</v>
      </c>
      <c r="E1018" s="19" t="s">
        <v>607</v>
      </c>
      <c r="F1018" s="19"/>
      <c r="G1018" s="19" t="s">
        <v>3187</v>
      </c>
      <c r="H1018" s="19" t="s">
        <v>5229</v>
      </c>
      <c r="I1018" s="19" t="s">
        <v>3075</v>
      </c>
      <c r="J1018" s="18" t="s">
        <v>608</v>
      </c>
      <c r="K1018" s="18"/>
      <c r="L1018" s="18"/>
    </row>
    <row r="1019" spans="1:12" x14ac:dyDescent="0.2">
      <c r="A1019" s="19" t="s">
        <v>9</v>
      </c>
      <c r="B1019" s="19" t="s">
        <v>10</v>
      </c>
      <c r="C1019" s="24" t="s">
        <v>11</v>
      </c>
      <c r="D1019" s="24" t="s">
        <v>1446</v>
      </c>
      <c r="E1019" s="19" t="s">
        <v>607</v>
      </c>
      <c r="F1019" s="19"/>
      <c r="G1019" s="19" t="s">
        <v>655</v>
      </c>
      <c r="H1019" s="19" t="s">
        <v>5230</v>
      </c>
      <c r="I1019" s="19" t="s">
        <v>3075</v>
      </c>
      <c r="J1019" s="18" t="s">
        <v>608</v>
      </c>
      <c r="K1019" s="18"/>
      <c r="L1019" s="18"/>
    </row>
    <row r="1020" spans="1:12" x14ac:dyDescent="0.2">
      <c r="A1020" s="19" t="s">
        <v>9</v>
      </c>
      <c r="B1020" s="19" t="s">
        <v>10</v>
      </c>
      <c r="C1020" s="24" t="s">
        <v>11</v>
      </c>
      <c r="D1020" s="24" t="s">
        <v>1446</v>
      </c>
      <c r="E1020" s="19" t="s">
        <v>607</v>
      </c>
      <c r="F1020" s="19"/>
      <c r="G1020" s="19" t="s">
        <v>28</v>
      </c>
      <c r="H1020" s="19" t="s">
        <v>5231</v>
      </c>
      <c r="I1020" s="19" t="s">
        <v>3075</v>
      </c>
      <c r="J1020" s="18" t="s">
        <v>608</v>
      </c>
      <c r="K1020" s="18"/>
      <c r="L1020" s="18"/>
    </row>
    <row r="1021" spans="1:12" x14ac:dyDescent="0.2">
      <c r="A1021" s="19" t="s">
        <v>9</v>
      </c>
      <c r="B1021" s="19" t="s">
        <v>10</v>
      </c>
      <c r="C1021" s="24" t="s">
        <v>11</v>
      </c>
      <c r="D1021" s="24" t="s">
        <v>1446</v>
      </c>
      <c r="E1021" s="19" t="s">
        <v>607</v>
      </c>
      <c r="F1021" s="19"/>
      <c r="G1021" s="19" t="s">
        <v>525</v>
      </c>
      <c r="H1021" s="19" t="s">
        <v>5232</v>
      </c>
      <c r="I1021" s="19" t="s">
        <v>3075</v>
      </c>
      <c r="J1021" s="18" t="s">
        <v>608</v>
      </c>
      <c r="K1021" s="18"/>
      <c r="L1021" s="18"/>
    </row>
    <row r="1022" spans="1:12" x14ac:dyDescent="0.2">
      <c r="A1022" s="19" t="s">
        <v>9</v>
      </c>
      <c r="B1022" s="19" t="s">
        <v>10</v>
      </c>
      <c r="C1022" s="24" t="s">
        <v>11</v>
      </c>
      <c r="D1022" s="24" t="s">
        <v>1446</v>
      </c>
      <c r="E1022" s="19" t="s">
        <v>607</v>
      </c>
      <c r="F1022" s="19"/>
      <c r="G1022" s="19" t="s">
        <v>525</v>
      </c>
      <c r="H1022" s="19" t="s">
        <v>5233</v>
      </c>
      <c r="I1022" s="19" t="s">
        <v>3075</v>
      </c>
      <c r="J1022" s="18" t="s">
        <v>608</v>
      </c>
      <c r="K1022" s="18"/>
      <c r="L1022" s="18"/>
    </row>
    <row r="1023" spans="1:12" x14ac:dyDescent="0.2">
      <c r="A1023" s="19" t="s">
        <v>9</v>
      </c>
      <c r="B1023" s="19" t="s">
        <v>10</v>
      </c>
      <c r="C1023" s="24" t="s">
        <v>11</v>
      </c>
      <c r="D1023" s="24" t="s">
        <v>1446</v>
      </c>
      <c r="E1023" s="19" t="s">
        <v>607</v>
      </c>
      <c r="F1023" s="19"/>
      <c r="G1023" s="19" t="s">
        <v>3188</v>
      </c>
      <c r="H1023" s="19" t="s">
        <v>5234</v>
      </c>
      <c r="I1023" s="19" t="s">
        <v>3075</v>
      </c>
      <c r="J1023" s="18" t="s">
        <v>608</v>
      </c>
      <c r="K1023" s="18"/>
      <c r="L1023" s="18"/>
    </row>
    <row r="1024" spans="1:12" x14ac:dyDescent="0.2">
      <c r="A1024" s="19" t="s">
        <v>9</v>
      </c>
      <c r="B1024" s="19" t="s">
        <v>10</v>
      </c>
      <c r="C1024" s="24" t="s">
        <v>11</v>
      </c>
      <c r="D1024" s="24" t="s">
        <v>1446</v>
      </c>
      <c r="E1024" s="19" t="s">
        <v>607</v>
      </c>
      <c r="F1024" s="19"/>
      <c r="G1024" s="19" t="s">
        <v>454</v>
      </c>
      <c r="H1024" s="19" t="s">
        <v>5235</v>
      </c>
      <c r="I1024" s="19" t="s">
        <v>3075</v>
      </c>
      <c r="J1024" s="18" t="s">
        <v>608</v>
      </c>
      <c r="K1024" s="18"/>
      <c r="L1024" s="18"/>
    </row>
    <row r="1025" spans="1:12" x14ac:dyDescent="0.2">
      <c r="A1025" s="19" t="s">
        <v>9</v>
      </c>
      <c r="B1025" s="19" t="s">
        <v>10</v>
      </c>
      <c r="C1025" s="24" t="s">
        <v>11</v>
      </c>
      <c r="D1025" s="24" t="s">
        <v>1446</v>
      </c>
      <c r="E1025" s="19" t="s">
        <v>607</v>
      </c>
      <c r="F1025" s="19"/>
      <c r="G1025" s="19" t="s">
        <v>5228</v>
      </c>
      <c r="H1025" s="19" t="s">
        <v>5236</v>
      </c>
      <c r="I1025" s="19" t="s">
        <v>3075</v>
      </c>
      <c r="J1025" s="18" t="s">
        <v>608</v>
      </c>
      <c r="K1025" s="18"/>
      <c r="L1025" s="18"/>
    </row>
    <row r="1026" spans="1:12" x14ac:dyDescent="0.2">
      <c r="A1026" s="19" t="s">
        <v>9</v>
      </c>
      <c r="B1026" s="19" t="s">
        <v>10</v>
      </c>
      <c r="C1026" s="24" t="s">
        <v>11</v>
      </c>
      <c r="D1026" s="24" t="s">
        <v>1446</v>
      </c>
      <c r="E1026" s="19" t="s">
        <v>607</v>
      </c>
      <c r="F1026" s="19"/>
      <c r="G1026" s="19" t="s">
        <v>3189</v>
      </c>
      <c r="H1026" s="19" t="s">
        <v>5237</v>
      </c>
      <c r="I1026" s="19" t="s">
        <v>3075</v>
      </c>
      <c r="J1026" s="18" t="s">
        <v>608</v>
      </c>
      <c r="K1026" s="18"/>
      <c r="L1026" s="18"/>
    </row>
    <row r="1027" spans="1:12" x14ac:dyDescent="0.2">
      <c r="A1027" s="19" t="s">
        <v>9</v>
      </c>
      <c r="B1027" s="19" t="s">
        <v>10</v>
      </c>
      <c r="C1027" s="24" t="s">
        <v>11</v>
      </c>
      <c r="D1027" s="24" t="s">
        <v>1446</v>
      </c>
      <c r="E1027" s="19" t="s">
        <v>607</v>
      </c>
      <c r="F1027" s="19"/>
      <c r="G1027" s="19" t="s">
        <v>41</v>
      </c>
      <c r="H1027" s="19" t="s">
        <v>5238</v>
      </c>
      <c r="I1027" s="19" t="s">
        <v>3075</v>
      </c>
      <c r="J1027" s="18" t="s">
        <v>608</v>
      </c>
      <c r="K1027" s="18"/>
      <c r="L1027" s="18"/>
    </row>
    <row r="1028" spans="1:12" x14ac:dyDescent="0.2">
      <c r="A1028" s="19" t="s">
        <v>9</v>
      </c>
      <c r="B1028" s="19" t="s">
        <v>10</v>
      </c>
      <c r="C1028" s="24" t="s">
        <v>11</v>
      </c>
      <c r="D1028" s="24" t="s">
        <v>1446</v>
      </c>
      <c r="E1028" s="19" t="s">
        <v>607</v>
      </c>
      <c r="F1028" s="19"/>
      <c r="G1028" s="19" t="s">
        <v>41</v>
      </c>
      <c r="H1028" s="19" t="s">
        <v>5239</v>
      </c>
      <c r="I1028" s="19" t="s">
        <v>3075</v>
      </c>
      <c r="J1028" s="18" t="s">
        <v>608</v>
      </c>
      <c r="K1028" s="18"/>
      <c r="L1028" s="18"/>
    </row>
    <row r="1029" spans="1:12" x14ac:dyDescent="0.2">
      <c r="A1029" s="19" t="s">
        <v>9</v>
      </c>
      <c r="B1029" s="19" t="s">
        <v>10</v>
      </c>
      <c r="C1029" s="24" t="s">
        <v>11</v>
      </c>
      <c r="D1029" s="24" t="s">
        <v>1446</v>
      </c>
      <c r="E1029" s="19" t="s">
        <v>607</v>
      </c>
      <c r="F1029" s="19"/>
      <c r="G1029" s="19" t="s">
        <v>41</v>
      </c>
      <c r="H1029" s="19" t="s">
        <v>5240</v>
      </c>
      <c r="I1029" s="19" t="s">
        <v>3075</v>
      </c>
      <c r="J1029" s="18" t="s">
        <v>608</v>
      </c>
      <c r="K1029" s="18"/>
      <c r="L1029" s="18"/>
    </row>
    <row r="1030" spans="1:12" x14ac:dyDescent="0.2">
      <c r="A1030" s="19" t="s">
        <v>9</v>
      </c>
      <c r="B1030" s="19" t="s">
        <v>10</v>
      </c>
      <c r="C1030" s="24" t="s">
        <v>11</v>
      </c>
      <c r="D1030" s="24" t="s">
        <v>1446</v>
      </c>
      <c r="E1030" s="19" t="s">
        <v>607</v>
      </c>
      <c r="F1030" s="19"/>
      <c r="G1030" s="19" t="s">
        <v>41</v>
      </c>
      <c r="H1030" s="19" t="s">
        <v>5241</v>
      </c>
      <c r="I1030" s="19" t="s">
        <v>3075</v>
      </c>
      <c r="J1030" s="18" t="s">
        <v>608</v>
      </c>
      <c r="K1030" s="18"/>
      <c r="L1030" s="18"/>
    </row>
    <row r="1031" spans="1:12" x14ac:dyDescent="0.2">
      <c r="A1031" s="19" t="s">
        <v>9</v>
      </c>
      <c r="B1031" s="19" t="s">
        <v>10</v>
      </c>
      <c r="C1031" s="24" t="s">
        <v>11</v>
      </c>
      <c r="D1031" s="24" t="s">
        <v>1446</v>
      </c>
      <c r="E1031" s="19" t="s">
        <v>607</v>
      </c>
      <c r="F1031" s="19"/>
      <c r="G1031" s="19" t="s">
        <v>41</v>
      </c>
      <c r="H1031" s="19" t="s">
        <v>5242</v>
      </c>
      <c r="I1031" s="19" t="s">
        <v>3075</v>
      </c>
      <c r="J1031" s="18" t="s">
        <v>608</v>
      </c>
      <c r="K1031" s="18"/>
      <c r="L1031" s="18"/>
    </row>
    <row r="1032" spans="1:12" x14ac:dyDescent="0.2">
      <c r="A1032" s="19" t="s">
        <v>9</v>
      </c>
      <c r="B1032" s="19" t="s">
        <v>10</v>
      </c>
      <c r="C1032" s="24" t="s">
        <v>11</v>
      </c>
      <c r="D1032" s="24" t="s">
        <v>1446</v>
      </c>
      <c r="E1032" s="19" t="s">
        <v>607</v>
      </c>
      <c r="F1032" s="19"/>
      <c r="G1032" s="19" t="s">
        <v>3190</v>
      </c>
      <c r="H1032" s="19" t="s">
        <v>5243</v>
      </c>
      <c r="I1032" s="19" t="s">
        <v>3075</v>
      </c>
      <c r="J1032" s="18" t="s">
        <v>608</v>
      </c>
      <c r="K1032" s="18"/>
      <c r="L1032" s="18"/>
    </row>
    <row r="1033" spans="1:12" x14ac:dyDescent="0.2">
      <c r="A1033" s="19" t="s">
        <v>9</v>
      </c>
      <c r="B1033" s="19" t="s">
        <v>10</v>
      </c>
      <c r="C1033" s="24" t="s">
        <v>11</v>
      </c>
      <c r="D1033" s="24" t="s">
        <v>1446</v>
      </c>
      <c r="E1033" s="19" t="s">
        <v>607</v>
      </c>
      <c r="F1033" s="19"/>
      <c r="G1033" s="19" t="s">
        <v>107</v>
      </c>
      <c r="H1033" s="19" t="s">
        <v>5244</v>
      </c>
      <c r="I1033" s="19" t="s">
        <v>3075</v>
      </c>
      <c r="J1033" s="18" t="s">
        <v>608</v>
      </c>
      <c r="K1033" s="18"/>
      <c r="L1033" s="18"/>
    </row>
    <row r="1034" spans="1:12" x14ac:dyDescent="0.2">
      <c r="A1034" s="19" t="s">
        <v>9</v>
      </c>
      <c r="B1034" s="19" t="s">
        <v>10</v>
      </c>
      <c r="C1034" s="24" t="s">
        <v>11</v>
      </c>
      <c r="D1034" s="24" t="s">
        <v>1446</v>
      </c>
      <c r="E1034" s="19" t="s">
        <v>607</v>
      </c>
      <c r="F1034" s="19"/>
      <c r="G1034" s="19" t="s">
        <v>107</v>
      </c>
      <c r="H1034" s="19" t="s">
        <v>5245</v>
      </c>
      <c r="I1034" s="19" t="s">
        <v>3075</v>
      </c>
      <c r="J1034" s="18" t="s">
        <v>608</v>
      </c>
      <c r="K1034" s="18"/>
      <c r="L1034" s="18"/>
    </row>
    <row r="1035" spans="1:12" x14ac:dyDescent="0.2">
      <c r="A1035" s="19" t="s">
        <v>9</v>
      </c>
      <c r="B1035" s="19" t="s">
        <v>10</v>
      </c>
      <c r="C1035" s="24" t="s">
        <v>11</v>
      </c>
      <c r="D1035" s="24" t="s">
        <v>1446</v>
      </c>
      <c r="E1035" s="19" t="s">
        <v>607</v>
      </c>
      <c r="F1035" s="19"/>
      <c r="G1035" s="19" t="s">
        <v>74</v>
      </c>
      <c r="H1035" s="19" t="s">
        <v>5246</v>
      </c>
      <c r="I1035" s="19" t="s">
        <v>3075</v>
      </c>
      <c r="J1035" s="18" t="s">
        <v>608</v>
      </c>
      <c r="K1035" s="18"/>
      <c r="L1035" s="18"/>
    </row>
    <row r="1036" spans="1:12" x14ac:dyDescent="0.2">
      <c r="A1036" s="19" t="s">
        <v>9</v>
      </c>
      <c r="B1036" s="19" t="s">
        <v>10</v>
      </c>
      <c r="C1036" s="24" t="s">
        <v>11</v>
      </c>
      <c r="D1036" s="24" t="s">
        <v>1446</v>
      </c>
      <c r="E1036" s="19" t="s">
        <v>607</v>
      </c>
      <c r="F1036" s="19"/>
      <c r="G1036" s="19" t="s">
        <v>74</v>
      </c>
      <c r="H1036" s="19" t="s">
        <v>5247</v>
      </c>
      <c r="I1036" s="19" t="s">
        <v>3075</v>
      </c>
      <c r="J1036" s="18" t="s">
        <v>608</v>
      </c>
      <c r="K1036" s="18"/>
      <c r="L1036" s="18"/>
    </row>
    <row r="1037" spans="1:12" x14ac:dyDescent="0.2">
      <c r="A1037" s="19" t="s">
        <v>9</v>
      </c>
      <c r="B1037" s="19" t="s">
        <v>10</v>
      </c>
      <c r="C1037" s="24" t="s">
        <v>11</v>
      </c>
      <c r="D1037" s="24" t="s">
        <v>1446</v>
      </c>
      <c r="E1037" s="19" t="s">
        <v>607</v>
      </c>
      <c r="F1037" s="19"/>
      <c r="G1037" s="19" t="s">
        <v>74</v>
      </c>
      <c r="H1037" s="19" t="s">
        <v>5248</v>
      </c>
      <c r="I1037" s="19" t="s">
        <v>3075</v>
      </c>
      <c r="J1037" s="18" t="s">
        <v>608</v>
      </c>
      <c r="K1037" s="18"/>
      <c r="L1037" s="18"/>
    </row>
    <row r="1038" spans="1:12" x14ac:dyDescent="0.2">
      <c r="A1038" s="19" t="s">
        <v>9</v>
      </c>
      <c r="B1038" s="19" t="s">
        <v>10</v>
      </c>
      <c r="C1038" s="24" t="s">
        <v>11</v>
      </c>
      <c r="D1038" s="24" t="s">
        <v>1446</v>
      </c>
      <c r="E1038" s="19" t="s">
        <v>607</v>
      </c>
      <c r="F1038" s="19"/>
      <c r="G1038" s="19" t="s">
        <v>71</v>
      </c>
      <c r="H1038" s="19" t="s">
        <v>5249</v>
      </c>
      <c r="I1038" s="19" t="s">
        <v>3075</v>
      </c>
      <c r="J1038" s="18" t="s">
        <v>608</v>
      </c>
      <c r="K1038" s="18"/>
      <c r="L1038" s="18"/>
    </row>
    <row r="1039" spans="1:12" x14ac:dyDescent="0.2">
      <c r="A1039" s="19" t="s">
        <v>9</v>
      </c>
      <c r="B1039" s="19" t="s">
        <v>10</v>
      </c>
      <c r="C1039" s="24" t="s">
        <v>11</v>
      </c>
      <c r="D1039" s="24" t="s">
        <v>1446</v>
      </c>
      <c r="E1039" s="19" t="s">
        <v>607</v>
      </c>
      <c r="F1039" s="19"/>
      <c r="G1039" s="19" t="s">
        <v>71</v>
      </c>
      <c r="H1039" s="19" t="s">
        <v>5250</v>
      </c>
      <c r="I1039" s="19" t="s">
        <v>3075</v>
      </c>
      <c r="J1039" s="18" t="s">
        <v>608</v>
      </c>
      <c r="K1039" s="18"/>
      <c r="L1039" s="18"/>
    </row>
    <row r="1040" spans="1:12" x14ac:dyDescent="0.2">
      <c r="A1040" s="19" t="s">
        <v>9</v>
      </c>
      <c r="B1040" s="19" t="s">
        <v>10</v>
      </c>
      <c r="C1040" s="24" t="s">
        <v>11</v>
      </c>
      <c r="D1040" s="24" t="s">
        <v>1446</v>
      </c>
      <c r="E1040" s="19" t="s">
        <v>607</v>
      </c>
      <c r="F1040" s="19"/>
      <c r="G1040" s="19" t="s">
        <v>71</v>
      </c>
      <c r="H1040" s="19" t="s">
        <v>5251</v>
      </c>
      <c r="I1040" s="19" t="s">
        <v>3075</v>
      </c>
      <c r="J1040" s="18" t="s">
        <v>608</v>
      </c>
      <c r="K1040" s="18"/>
      <c r="L1040" s="18"/>
    </row>
    <row r="1041" spans="1:12" x14ac:dyDescent="0.2">
      <c r="A1041" s="19" t="s">
        <v>9</v>
      </c>
      <c r="B1041" s="19" t="s">
        <v>10</v>
      </c>
      <c r="C1041" s="24" t="s">
        <v>11</v>
      </c>
      <c r="D1041" s="24" t="s">
        <v>1446</v>
      </c>
      <c r="E1041" s="19" t="s">
        <v>607</v>
      </c>
      <c r="F1041" s="19"/>
      <c r="G1041" s="19" t="s">
        <v>3040</v>
      </c>
      <c r="H1041" s="19" t="s">
        <v>5252</v>
      </c>
      <c r="I1041" s="19" t="s">
        <v>3075</v>
      </c>
      <c r="J1041" s="18" t="s">
        <v>608</v>
      </c>
      <c r="K1041" s="18"/>
      <c r="L1041" s="18"/>
    </row>
    <row r="1042" spans="1:12" x14ac:dyDescent="0.2">
      <c r="A1042" s="19" t="s">
        <v>9</v>
      </c>
      <c r="B1042" s="19" t="s">
        <v>10</v>
      </c>
      <c r="C1042" s="24" t="s">
        <v>11</v>
      </c>
      <c r="D1042" s="24" t="s">
        <v>1446</v>
      </c>
      <c r="E1042" s="19" t="s">
        <v>607</v>
      </c>
      <c r="F1042" s="19"/>
      <c r="G1042" s="19" t="s">
        <v>285</v>
      </c>
      <c r="H1042" s="19" t="s">
        <v>5253</v>
      </c>
      <c r="I1042" s="19" t="s">
        <v>3075</v>
      </c>
      <c r="J1042" s="18" t="s">
        <v>608</v>
      </c>
      <c r="K1042" s="18"/>
      <c r="L1042" s="18"/>
    </row>
    <row r="1043" spans="1:12" x14ac:dyDescent="0.2">
      <c r="A1043" s="19" t="s">
        <v>9</v>
      </c>
      <c r="B1043" s="19" t="s">
        <v>10</v>
      </c>
      <c r="C1043" s="24" t="s">
        <v>11</v>
      </c>
      <c r="D1043" s="24" t="s">
        <v>1446</v>
      </c>
      <c r="E1043" s="19" t="s">
        <v>609</v>
      </c>
      <c r="F1043" s="19"/>
      <c r="G1043" s="19" t="s">
        <v>210</v>
      </c>
      <c r="H1043" s="19" t="s">
        <v>2101</v>
      </c>
      <c r="I1043" s="24" t="s">
        <v>3076</v>
      </c>
      <c r="J1043" s="18" t="s">
        <v>610</v>
      </c>
      <c r="K1043" s="18"/>
      <c r="L1043" s="18"/>
    </row>
    <row r="1044" spans="1:12" x14ac:dyDescent="0.2">
      <c r="A1044" s="19" t="s">
        <v>9</v>
      </c>
      <c r="B1044" s="19" t="s">
        <v>10</v>
      </c>
      <c r="C1044" s="24" t="s">
        <v>11</v>
      </c>
      <c r="D1044" s="24" t="s">
        <v>1446</v>
      </c>
      <c r="E1044" s="19" t="s">
        <v>609</v>
      </c>
      <c r="F1044" s="19"/>
      <c r="G1044" s="19" t="s">
        <v>210</v>
      </c>
      <c r="H1044" s="19" t="s">
        <v>2102</v>
      </c>
      <c r="I1044" s="24" t="s">
        <v>3076</v>
      </c>
      <c r="J1044" s="18" t="s">
        <v>610</v>
      </c>
      <c r="K1044" s="18"/>
      <c r="L1044" s="18"/>
    </row>
    <row r="1045" spans="1:12" x14ac:dyDescent="0.2">
      <c r="A1045" s="19" t="s">
        <v>9</v>
      </c>
      <c r="B1045" s="19" t="s">
        <v>10</v>
      </c>
      <c r="C1045" s="24" t="s">
        <v>11</v>
      </c>
      <c r="D1045" s="24" t="s">
        <v>1446</v>
      </c>
      <c r="E1045" s="19" t="s">
        <v>609</v>
      </c>
      <c r="F1045" s="19"/>
      <c r="G1045" s="19" t="s">
        <v>210</v>
      </c>
      <c r="H1045" s="19" t="s">
        <v>2103</v>
      </c>
      <c r="I1045" s="24" t="s">
        <v>3076</v>
      </c>
      <c r="J1045" s="18" t="s">
        <v>610</v>
      </c>
      <c r="K1045" s="18"/>
      <c r="L1045" s="18"/>
    </row>
    <row r="1046" spans="1:12" x14ac:dyDescent="0.2">
      <c r="A1046" s="19" t="s">
        <v>9</v>
      </c>
      <c r="B1046" s="19" t="s">
        <v>10</v>
      </c>
      <c r="C1046" s="24" t="s">
        <v>11</v>
      </c>
      <c r="D1046" s="24" t="s">
        <v>1446</v>
      </c>
      <c r="E1046" s="19" t="s">
        <v>609</v>
      </c>
      <c r="F1046" s="19"/>
      <c r="G1046" s="19" t="s">
        <v>210</v>
      </c>
      <c r="H1046" s="19" t="s">
        <v>2104</v>
      </c>
      <c r="I1046" s="24" t="s">
        <v>3076</v>
      </c>
      <c r="J1046" s="18" t="s">
        <v>610</v>
      </c>
      <c r="K1046" s="18"/>
      <c r="L1046" s="18"/>
    </row>
    <row r="1047" spans="1:12" x14ac:dyDescent="0.2">
      <c r="A1047" s="19" t="s">
        <v>9</v>
      </c>
      <c r="B1047" s="19" t="s">
        <v>10</v>
      </c>
      <c r="C1047" s="24" t="s">
        <v>11</v>
      </c>
      <c r="D1047" s="24" t="s">
        <v>1446</v>
      </c>
      <c r="E1047" s="19" t="s">
        <v>609</v>
      </c>
      <c r="F1047" s="19"/>
      <c r="G1047" s="19" t="s">
        <v>26</v>
      </c>
      <c r="H1047" s="19" t="s">
        <v>953</v>
      </c>
      <c r="I1047" s="24" t="s">
        <v>3076</v>
      </c>
      <c r="J1047" s="18" t="s">
        <v>610</v>
      </c>
      <c r="K1047" s="18"/>
      <c r="L1047" s="18"/>
    </row>
    <row r="1048" spans="1:12" x14ac:dyDescent="0.2">
      <c r="A1048" s="19" t="s">
        <v>9</v>
      </c>
      <c r="B1048" s="19" t="s">
        <v>10</v>
      </c>
      <c r="C1048" s="24" t="s">
        <v>11</v>
      </c>
      <c r="D1048" s="24" t="s">
        <v>1446</v>
      </c>
      <c r="E1048" s="19" t="s">
        <v>609</v>
      </c>
      <c r="F1048" s="19"/>
      <c r="G1048" s="19" t="s">
        <v>26</v>
      </c>
      <c r="H1048" s="19" t="s">
        <v>2105</v>
      </c>
      <c r="I1048" s="24" t="s">
        <v>3076</v>
      </c>
      <c r="J1048" s="18" t="s">
        <v>610</v>
      </c>
      <c r="K1048" s="18"/>
      <c r="L1048" s="18"/>
    </row>
    <row r="1049" spans="1:12" x14ac:dyDescent="0.2">
      <c r="A1049" s="19" t="s">
        <v>9</v>
      </c>
      <c r="B1049" s="19" t="s">
        <v>10</v>
      </c>
      <c r="C1049" s="24" t="s">
        <v>11</v>
      </c>
      <c r="D1049" s="24" t="s">
        <v>1446</v>
      </c>
      <c r="E1049" s="19" t="s">
        <v>609</v>
      </c>
      <c r="F1049" s="19"/>
      <c r="G1049" s="19" t="s">
        <v>26</v>
      </c>
      <c r="H1049" s="19" t="s">
        <v>2106</v>
      </c>
      <c r="I1049" s="24" t="s">
        <v>3076</v>
      </c>
      <c r="J1049" s="18" t="s">
        <v>610</v>
      </c>
      <c r="K1049" s="18"/>
      <c r="L1049" s="18"/>
    </row>
    <row r="1050" spans="1:12" x14ac:dyDescent="0.2">
      <c r="A1050" s="19" t="s">
        <v>9</v>
      </c>
      <c r="B1050" s="19" t="s">
        <v>10</v>
      </c>
      <c r="C1050" s="24" t="s">
        <v>11</v>
      </c>
      <c r="D1050" s="24" t="s">
        <v>1446</v>
      </c>
      <c r="E1050" s="19" t="s">
        <v>609</v>
      </c>
      <c r="F1050" s="19"/>
      <c r="G1050" s="19" t="s">
        <v>2096</v>
      </c>
      <c r="H1050" s="19" t="s">
        <v>2107</v>
      </c>
      <c r="I1050" s="24" t="s">
        <v>3076</v>
      </c>
      <c r="J1050" s="18" t="s">
        <v>610</v>
      </c>
      <c r="K1050" s="18"/>
      <c r="L1050" s="18"/>
    </row>
    <row r="1051" spans="1:12" x14ac:dyDescent="0.2">
      <c r="A1051" s="19" t="s">
        <v>9</v>
      </c>
      <c r="B1051" s="19" t="s">
        <v>10</v>
      </c>
      <c r="C1051" s="24" t="s">
        <v>11</v>
      </c>
      <c r="D1051" s="24" t="s">
        <v>1446</v>
      </c>
      <c r="E1051" s="19" t="s">
        <v>609</v>
      </c>
      <c r="F1051" s="19"/>
      <c r="G1051" s="19" t="s">
        <v>28</v>
      </c>
      <c r="H1051" s="19" t="s">
        <v>2108</v>
      </c>
      <c r="I1051" s="24" t="s">
        <v>3076</v>
      </c>
      <c r="J1051" s="18" t="s">
        <v>610</v>
      </c>
      <c r="K1051" s="18"/>
      <c r="L1051" s="18"/>
    </row>
    <row r="1052" spans="1:12" x14ac:dyDescent="0.2">
      <c r="A1052" s="19" t="s">
        <v>9</v>
      </c>
      <c r="B1052" s="19" t="s">
        <v>10</v>
      </c>
      <c r="C1052" s="24" t="s">
        <v>11</v>
      </c>
      <c r="D1052" s="24" t="s">
        <v>1446</v>
      </c>
      <c r="E1052" s="19" t="s">
        <v>609</v>
      </c>
      <c r="F1052" s="19"/>
      <c r="G1052" s="19" t="s">
        <v>29</v>
      </c>
      <c r="H1052" s="19" t="s">
        <v>2109</v>
      </c>
      <c r="I1052" s="24" t="s">
        <v>3076</v>
      </c>
      <c r="J1052" s="18" t="s">
        <v>610</v>
      </c>
      <c r="K1052" s="18"/>
      <c r="L1052" s="18"/>
    </row>
    <row r="1053" spans="1:12" x14ac:dyDescent="0.2">
      <c r="A1053" s="19" t="s">
        <v>9</v>
      </c>
      <c r="B1053" s="19" t="s">
        <v>10</v>
      </c>
      <c r="C1053" s="24" t="s">
        <v>11</v>
      </c>
      <c r="D1053" s="24" t="s">
        <v>1446</v>
      </c>
      <c r="E1053" s="19" t="s">
        <v>609</v>
      </c>
      <c r="F1053" s="19"/>
      <c r="G1053" s="19" t="s">
        <v>29</v>
      </c>
      <c r="H1053" s="19" t="s">
        <v>2110</v>
      </c>
      <c r="I1053" s="24" t="s">
        <v>3076</v>
      </c>
      <c r="J1053" s="18" t="s">
        <v>610</v>
      </c>
      <c r="K1053" s="18"/>
      <c r="L1053" s="18"/>
    </row>
    <row r="1054" spans="1:12" x14ac:dyDescent="0.2">
      <c r="A1054" s="19" t="s">
        <v>9</v>
      </c>
      <c r="B1054" s="19" t="s">
        <v>10</v>
      </c>
      <c r="C1054" s="24" t="s">
        <v>11</v>
      </c>
      <c r="D1054" s="24" t="s">
        <v>1446</v>
      </c>
      <c r="E1054" s="19" t="s">
        <v>609</v>
      </c>
      <c r="F1054" s="19"/>
      <c r="G1054" s="19" t="s">
        <v>29</v>
      </c>
      <c r="H1054" s="19" t="s">
        <v>2111</v>
      </c>
      <c r="I1054" s="24" t="s">
        <v>3076</v>
      </c>
      <c r="J1054" s="18" t="s">
        <v>610</v>
      </c>
      <c r="K1054" s="18"/>
      <c r="L1054" s="18"/>
    </row>
    <row r="1055" spans="1:12" x14ac:dyDescent="0.2">
      <c r="A1055" s="19" t="s">
        <v>9</v>
      </c>
      <c r="B1055" s="19" t="s">
        <v>10</v>
      </c>
      <c r="C1055" s="24" t="s">
        <v>11</v>
      </c>
      <c r="D1055" s="24" t="s">
        <v>1446</v>
      </c>
      <c r="E1055" s="19" t="s">
        <v>609</v>
      </c>
      <c r="F1055" s="19"/>
      <c r="G1055" s="19" t="s">
        <v>29</v>
      </c>
      <c r="H1055" s="19" t="s">
        <v>2112</v>
      </c>
      <c r="I1055" s="24" t="s">
        <v>3076</v>
      </c>
      <c r="J1055" s="18" t="s">
        <v>610</v>
      </c>
      <c r="K1055" s="18"/>
      <c r="L1055" s="18"/>
    </row>
    <row r="1056" spans="1:12" x14ac:dyDescent="0.2">
      <c r="A1056" s="19" t="s">
        <v>9</v>
      </c>
      <c r="B1056" s="19" t="s">
        <v>10</v>
      </c>
      <c r="C1056" s="24" t="s">
        <v>11</v>
      </c>
      <c r="D1056" s="24" t="s">
        <v>1446</v>
      </c>
      <c r="E1056" s="19" t="s">
        <v>609</v>
      </c>
      <c r="F1056" s="19"/>
      <c r="G1056" s="19" t="s">
        <v>29</v>
      </c>
      <c r="H1056" s="19" t="s">
        <v>2113</v>
      </c>
      <c r="I1056" s="24" t="s">
        <v>3076</v>
      </c>
      <c r="J1056" s="18" t="s">
        <v>610</v>
      </c>
      <c r="K1056" s="18"/>
      <c r="L1056" s="18"/>
    </row>
    <row r="1057" spans="1:12" x14ac:dyDescent="0.2">
      <c r="A1057" s="19" t="s">
        <v>9</v>
      </c>
      <c r="B1057" s="19" t="s">
        <v>10</v>
      </c>
      <c r="C1057" s="24" t="s">
        <v>11</v>
      </c>
      <c r="D1057" s="24" t="s">
        <v>1446</v>
      </c>
      <c r="E1057" s="19" t="s">
        <v>609</v>
      </c>
      <c r="F1057" s="19"/>
      <c r="G1057" s="19" t="s">
        <v>29</v>
      </c>
      <c r="H1057" s="19" t="s">
        <v>2114</v>
      </c>
      <c r="I1057" s="24" t="s">
        <v>3076</v>
      </c>
      <c r="J1057" s="18" t="s">
        <v>610</v>
      </c>
      <c r="K1057" s="18"/>
      <c r="L1057" s="18"/>
    </row>
    <row r="1058" spans="1:12" x14ac:dyDescent="0.2">
      <c r="A1058" s="19" t="s">
        <v>9</v>
      </c>
      <c r="B1058" s="19" t="s">
        <v>10</v>
      </c>
      <c r="C1058" s="24" t="s">
        <v>11</v>
      </c>
      <c r="D1058" s="24" t="s">
        <v>1446</v>
      </c>
      <c r="E1058" s="19" t="s">
        <v>609</v>
      </c>
      <c r="F1058" s="19"/>
      <c r="G1058" s="19" t="s">
        <v>2097</v>
      </c>
      <c r="H1058" s="19" t="s">
        <v>960</v>
      </c>
      <c r="I1058" s="24" t="s">
        <v>3076</v>
      </c>
      <c r="J1058" s="18" t="s">
        <v>610</v>
      </c>
      <c r="K1058" s="18"/>
      <c r="L1058" s="18"/>
    </row>
    <row r="1059" spans="1:12" x14ac:dyDescent="0.2">
      <c r="A1059" s="19" t="s">
        <v>9</v>
      </c>
      <c r="B1059" s="19" t="s">
        <v>10</v>
      </c>
      <c r="C1059" s="24" t="s">
        <v>11</v>
      </c>
      <c r="D1059" s="24" t="s">
        <v>1446</v>
      </c>
      <c r="E1059" s="19" t="s">
        <v>609</v>
      </c>
      <c r="F1059" s="19"/>
      <c r="G1059" s="19" t="s">
        <v>2097</v>
      </c>
      <c r="H1059" s="19" t="s">
        <v>2115</v>
      </c>
      <c r="I1059" s="24" t="s">
        <v>3076</v>
      </c>
      <c r="J1059" s="18" t="s">
        <v>610</v>
      </c>
      <c r="K1059" s="18"/>
      <c r="L1059" s="18"/>
    </row>
    <row r="1060" spans="1:12" x14ac:dyDescent="0.2">
      <c r="A1060" s="19" t="s">
        <v>9</v>
      </c>
      <c r="B1060" s="19" t="s">
        <v>10</v>
      </c>
      <c r="C1060" s="24" t="s">
        <v>11</v>
      </c>
      <c r="D1060" s="24" t="s">
        <v>1446</v>
      </c>
      <c r="E1060" s="19" t="s">
        <v>609</v>
      </c>
      <c r="F1060" s="19"/>
      <c r="G1060" s="19" t="s">
        <v>2098</v>
      </c>
      <c r="H1060" s="19" t="s">
        <v>2116</v>
      </c>
      <c r="I1060" s="24" t="s">
        <v>3076</v>
      </c>
      <c r="J1060" s="18" t="s">
        <v>610</v>
      </c>
      <c r="K1060" s="18"/>
      <c r="L1060" s="18"/>
    </row>
    <row r="1061" spans="1:12" x14ac:dyDescent="0.2">
      <c r="A1061" s="19" t="s">
        <v>9</v>
      </c>
      <c r="B1061" s="19" t="s">
        <v>10</v>
      </c>
      <c r="C1061" s="24" t="s">
        <v>11</v>
      </c>
      <c r="D1061" s="24" t="s">
        <v>1446</v>
      </c>
      <c r="E1061" s="19" t="s">
        <v>609</v>
      </c>
      <c r="F1061" s="19"/>
      <c r="G1061" s="19" t="s">
        <v>2098</v>
      </c>
      <c r="H1061" s="19" t="s">
        <v>2117</v>
      </c>
      <c r="I1061" s="24" t="s">
        <v>3076</v>
      </c>
      <c r="J1061" s="18" t="s">
        <v>610</v>
      </c>
      <c r="K1061" s="18"/>
      <c r="L1061" s="18"/>
    </row>
    <row r="1062" spans="1:12" x14ac:dyDescent="0.2">
      <c r="A1062" s="19" t="s">
        <v>9</v>
      </c>
      <c r="B1062" s="19" t="s">
        <v>10</v>
      </c>
      <c r="C1062" s="24" t="s">
        <v>11</v>
      </c>
      <c r="D1062" s="24" t="s">
        <v>1446</v>
      </c>
      <c r="E1062" s="19" t="s">
        <v>609</v>
      </c>
      <c r="F1062" s="19"/>
      <c r="G1062" s="19" t="s">
        <v>34</v>
      </c>
      <c r="H1062" s="19" t="s">
        <v>2118</v>
      </c>
      <c r="I1062" s="24" t="s">
        <v>3076</v>
      </c>
      <c r="J1062" s="18" t="s">
        <v>610</v>
      </c>
      <c r="K1062" s="18"/>
      <c r="L1062" s="18"/>
    </row>
    <row r="1063" spans="1:12" x14ac:dyDescent="0.2">
      <c r="A1063" s="19" t="s">
        <v>9</v>
      </c>
      <c r="B1063" s="19" t="s">
        <v>10</v>
      </c>
      <c r="C1063" s="24" t="s">
        <v>11</v>
      </c>
      <c r="D1063" s="24" t="s">
        <v>1446</v>
      </c>
      <c r="E1063" s="19" t="s">
        <v>609</v>
      </c>
      <c r="F1063" s="19"/>
      <c r="G1063" s="19" t="s">
        <v>34</v>
      </c>
      <c r="H1063" s="19" t="s">
        <v>2119</v>
      </c>
      <c r="I1063" s="24" t="s">
        <v>3076</v>
      </c>
      <c r="J1063" s="18" t="s">
        <v>610</v>
      </c>
      <c r="K1063" s="18"/>
      <c r="L1063" s="18"/>
    </row>
    <row r="1064" spans="1:12" x14ac:dyDescent="0.2">
      <c r="A1064" s="19" t="s">
        <v>9</v>
      </c>
      <c r="B1064" s="19" t="s">
        <v>10</v>
      </c>
      <c r="C1064" s="24" t="s">
        <v>11</v>
      </c>
      <c r="D1064" s="24" t="s">
        <v>1446</v>
      </c>
      <c r="E1064" s="19" t="s">
        <v>609</v>
      </c>
      <c r="F1064" s="19"/>
      <c r="G1064" s="19" t="s">
        <v>34</v>
      </c>
      <c r="H1064" s="19" t="s">
        <v>2120</v>
      </c>
      <c r="I1064" s="24" t="s">
        <v>3076</v>
      </c>
      <c r="J1064" s="18" t="s">
        <v>610</v>
      </c>
      <c r="K1064" s="18"/>
      <c r="L1064" s="18"/>
    </row>
    <row r="1065" spans="1:12" x14ac:dyDescent="0.2">
      <c r="A1065" s="19" t="s">
        <v>9</v>
      </c>
      <c r="B1065" s="19" t="s">
        <v>10</v>
      </c>
      <c r="C1065" s="24" t="s">
        <v>11</v>
      </c>
      <c r="D1065" s="24" t="s">
        <v>1446</v>
      </c>
      <c r="E1065" s="19" t="s">
        <v>609</v>
      </c>
      <c r="F1065" s="19"/>
      <c r="G1065" s="19" t="s">
        <v>34</v>
      </c>
      <c r="H1065" s="19" t="s">
        <v>2121</v>
      </c>
      <c r="I1065" s="24" t="s">
        <v>3076</v>
      </c>
      <c r="J1065" s="18" t="s">
        <v>610</v>
      </c>
      <c r="K1065" s="18"/>
      <c r="L1065" s="18"/>
    </row>
    <row r="1066" spans="1:12" x14ac:dyDescent="0.2">
      <c r="A1066" s="19" t="s">
        <v>9</v>
      </c>
      <c r="B1066" s="19" t="s">
        <v>10</v>
      </c>
      <c r="C1066" s="24" t="s">
        <v>11</v>
      </c>
      <c r="D1066" s="24" t="s">
        <v>1446</v>
      </c>
      <c r="E1066" s="19" t="s">
        <v>609</v>
      </c>
      <c r="F1066" s="19"/>
      <c r="G1066" s="19" t="s">
        <v>2099</v>
      </c>
      <c r="H1066" s="19" t="s">
        <v>2122</v>
      </c>
      <c r="I1066" s="24" t="s">
        <v>3076</v>
      </c>
      <c r="J1066" s="18" t="s">
        <v>610</v>
      </c>
      <c r="K1066" s="18"/>
      <c r="L1066" s="18"/>
    </row>
    <row r="1067" spans="1:12" x14ac:dyDescent="0.2">
      <c r="A1067" s="19" t="s">
        <v>9</v>
      </c>
      <c r="B1067" s="19" t="s">
        <v>10</v>
      </c>
      <c r="C1067" s="24" t="s">
        <v>11</v>
      </c>
      <c r="D1067" s="24" t="s">
        <v>1446</v>
      </c>
      <c r="E1067" s="19" t="s">
        <v>609</v>
      </c>
      <c r="F1067" s="19"/>
      <c r="G1067" s="19" t="s">
        <v>3040</v>
      </c>
      <c r="H1067" s="19" t="s">
        <v>2123</v>
      </c>
      <c r="I1067" s="24" t="s">
        <v>3076</v>
      </c>
      <c r="J1067" s="18" t="s">
        <v>610</v>
      </c>
      <c r="K1067" s="18"/>
      <c r="L1067" s="18"/>
    </row>
    <row r="1068" spans="1:12" x14ac:dyDescent="0.2">
      <c r="A1068" s="19" t="s">
        <v>9</v>
      </c>
      <c r="B1068" s="19" t="s">
        <v>10</v>
      </c>
      <c r="C1068" s="24" t="s">
        <v>11</v>
      </c>
      <c r="D1068" s="24" t="s">
        <v>1446</v>
      </c>
      <c r="E1068" s="19" t="s">
        <v>609</v>
      </c>
      <c r="F1068" s="19"/>
      <c r="G1068" s="19" t="s">
        <v>3040</v>
      </c>
      <c r="H1068" s="19" t="s">
        <v>2124</v>
      </c>
      <c r="I1068" s="24" t="s">
        <v>3076</v>
      </c>
      <c r="J1068" s="18" t="s">
        <v>610</v>
      </c>
      <c r="K1068" s="18"/>
      <c r="L1068" s="18"/>
    </row>
    <row r="1069" spans="1:12" x14ac:dyDescent="0.2">
      <c r="A1069" s="19" t="s">
        <v>9</v>
      </c>
      <c r="B1069" s="19" t="s">
        <v>10</v>
      </c>
      <c r="C1069" s="24" t="s">
        <v>11</v>
      </c>
      <c r="D1069" s="24" t="s">
        <v>1446</v>
      </c>
      <c r="E1069" s="19" t="s">
        <v>609</v>
      </c>
      <c r="F1069" s="19"/>
      <c r="G1069" s="19" t="s">
        <v>3040</v>
      </c>
      <c r="H1069" s="19" t="s">
        <v>1518</v>
      </c>
      <c r="I1069" s="24" t="s">
        <v>3076</v>
      </c>
      <c r="J1069" s="18" t="s">
        <v>610</v>
      </c>
      <c r="K1069" s="18"/>
      <c r="L1069" s="18"/>
    </row>
    <row r="1070" spans="1:12" x14ac:dyDescent="0.2">
      <c r="A1070" s="19" t="s">
        <v>9</v>
      </c>
      <c r="B1070" s="19" t="s">
        <v>10</v>
      </c>
      <c r="C1070" s="24" t="s">
        <v>11</v>
      </c>
      <c r="D1070" s="24" t="s">
        <v>1446</v>
      </c>
      <c r="E1070" s="19" t="s">
        <v>609</v>
      </c>
      <c r="F1070" s="19"/>
      <c r="G1070" s="19" t="s">
        <v>482</v>
      </c>
      <c r="H1070" s="19" t="s">
        <v>2125</v>
      </c>
      <c r="I1070" s="24" t="s">
        <v>3076</v>
      </c>
      <c r="J1070" s="18" t="s">
        <v>610</v>
      </c>
      <c r="K1070" s="18"/>
      <c r="L1070" s="18"/>
    </row>
    <row r="1071" spans="1:12" x14ac:dyDescent="0.2">
      <c r="A1071" s="19" t="s">
        <v>9</v>
      </c>
      <c r="B1071" s="19" t="s">
        <v>10</v>
      </c>
      <c r="C1071" s="24" t="s">
        <v>11</v>
      </c>
      <c r="D1071" s="24" t="s">
        <v>1446</v>
      </c>
      <c r="E1071" s="19" t="s">
        <v>609</v>
      </c>
      <c r="F1071" s="19"/>
      <c r="G1071" s="19" t="s">
        <v>482</v>
      </c>
      <c r="H1071" s="19" t="s">
        <v>2126</v>
      </c>
      <c r="I1071" s="24" t="s">
        <v>3076</v>
      </c>
      <c r="J1071" s="18" t="s">
        <v>610</v>
      </c>
      <c r="K1071" s="18"/>
      <c r="L1071" s="18"/>
    </row>
    <row r="1072" spans="1:12" x14ac:dyDescent="0.2">
      <c r="A1072" s="19" t="s">
        <v>9</v>
      </c>
      <c r="B1072" s="19" t="s">
        <v>10</v>
      </c>
      <c r="C1072" s="24" t="s">
        <v>11</v>
      </c>
      <c r="D1072" s="24" t="s">
        <v>1446</v>
      </c>
      <c r="E1072" s="19" t="s">
        <v>609</v>
      </c>
      <c r="F1072" s="19"/>
      <c r="G1072" s="19" t="s">
        <v>482</v>
      </c>
      <c r="H1072" s="19" t="s">
        <v>2127</v>
      </c>
      <c r="I1072" s="24" t="s">
        <v>3076</v>
      </c>
      <c r="J1072" s="18" t="s">
        <v>610</v>
      </c>
      <c r="K1072" s="18"/>
      <c r="L1072" s="18"/>
    </row>
    <row r="1073" spans="1:12" x14ac:dyDescent="0.2">
      <c r="A1073" s="19" t="s">
        <v>9</v>
      </c>
      <c r="B1073" s="19" t="s">
        <v>10</v>
      </c>
      <c r="C1073" s="24" t="s">
        <v>11</v>
      </c>
      <c r="D1073" s="24" t="s">
        <v>1446</v>
      </c>
      <c r="E1073" s="19" t="s">
        <v>609</v>
      </c>
      <c r="F1073" s="19"/>
      <c r="G1073" s="19" t="s">
        <v>482</v>
      </c>
      <c r="H1073" s="19" t="s">
        <v>2128</v>
      </c>
      <c r="I1073" s="24" t="s">
        <v>3076</v>
      </c>
      <c r="J1073" s="18" t="s">
        <v>610</v>
      </c>
      <c r="K1073" s="18"/>
      <c r="L1073" s="18"/>
    </row>
    <row r="1074" spans="1:12" x14ac:dyDescent="0.2">
      <c r="A1074" s="19" t="s">
        <v>9</v>
      </c>
      <c r="B1074" s="19" t="s">
        <v>10</v>
      </c>
      <c r="C1074" s="24" t="s">
        <v>11</v>
      </c>
      <c r="D1074" s="24" t="s">
        <v>1446</v>
      </c>
      <c r="E1074" s="19" t="s">
        <v>609</v>
      </c>
      <c r="F1074" s="19"/>
      <c r="G1074" s="19" t="s">
        <v>3031</v>
      </c>
      <c r="H1074" s="19" t="s">
        <v>2129</v>
      </c>
      <c r="I1074" s="24" t="s">
        <v>3076</v>
      </c>
      <c r="J1074" s="18" t="s">
        <v>610</v>
      </c>
      <c r="K1074" s="18"/>
      <c r="L1074" s="18"/>
    </row>
    <row r="1075" spans="1:12" x14ac:dyDescent="0.2">
      <c r="A1075" s="19" t="s">
        <v>9</v>
      </c>
      <c r="B1075" s="19" t="s">
        <v>10</v>
      </c>
      <c r="C1075" s="24" t="s">
        <v>11</v>
      </c>
      <c r="D1075" s="24" t="s">
        <v>1446</v>
      </c>
      <c r="E1075" s="19" t="s">
        <v>609</v>
      </c>
      <c r="F1075" s="19"/>
      <c r="G1075" s="19" t="s">
        <v>3031</v>
      </c>
      <c r="H1075" s="19" t="s">
        <v>2130</v>
      </c>
      <c r="I1075" s="24" t="s">
        <v>3076</v>
      </c>
      <c r="J1075" s="18" t="s">
        <v>610</v>
      </c>
      <c r="K1075" s="18"/>
      <c r="L1075" s="18"/>
    </row>
    <row r="1076" spans="1:12" x14ac:dyDescent="0.2">
      <c r="A1076" s="19" t="s">
        <v>9</v>
      </c>
      <c r="B1076" s="19" t="s">
        <v>10</v>
      </c>
      <c r="C1076" s="24" t="s">
        <v>11</v>
      </c>
      <c r="D1076" s="24" t="s">
        <v>1446</v>
      </c>
      <c r="E1076" s="19" t="s">
        <v>609</v>
      </c>
      <c r="F1076" s="19"/>
      <c r="G1076" s="19" t="s">
        <v>1575</v>
      </c>
      <c r="H1076" s="19" t="s">
        <v>2131</v>
      </c>
      <c r="I1076" s="24" t="s">
        <v>3076</v>
      </c>
      <c r="J1076" s="18" t="s">
        <v>610</v>
      </c>
      <c r="K1076" s="18"/>
      <c r="L1076" s="18"/>
    </row>
    <row r="1077" spans="1:12" x14ac:dyDescent="0.2">
      <c r="A1077" s="19" t="s">
        <v>9</v>
      </c>
      <c r="B1077" s="19" t="s">
        <v>10</v>
      </c>
      <c r="C1077" s="24" t="s">
        <v>11</v>
      </c>
      <c r="D1077" s="24" t="s">
        <v>1446</v>
      </c>
      <c r="E1077" s="19" t="s">
        <v>609</v>
      </c>
      <c r="F1077" s="19"/>
      <c r="G1077" s="19" t="s">
        <v>893</v>
      </c>
      <c r="H1077" s="19" t="s">
        <v>2132</v>
      </c>
      <c r="I1077" s="24" t="s">
        <v>3076</v>
      </c>
      <c r="J1077" s="18" t="s">
        <v>610</v>
      </c>
      <c r="K1077" s="18"/>
      <c r="L1077" s="18"/>
    </row>
    <row r="1078" spans="1:12" x14ac:dyDescent="0.2">
      <c r="A1078" s="19" t="s">
        <v>9</v>
      </c>
      <c r="B1078" s="19" t="s">
        <v>10</v>
      </c>
      <c r="C1078" s="24" t="s">
        <v>11</v>
      </c>
      <c r="D1078" s="24" t="s">
        <v>1446</v>
      </c>
      <c r="E1078" s="19" t="s">
        <v>609</v>
      </c>
      <c r="F1078" s="19"/>
      <c r="G1078" s="19" t="s">
        <v>37</v>
      </c>
      <c r="H1078" s="19" t="s">
        <v>2133</v>
      </c>
      <c r="I1078" s="24" t="s">
        <v>3076</v>
      </c>
      <c r="J1078" s="18" t="s">
        <v>610</v>
      </c>
      <c r="K1078" s="18"/>
      <c r="L1078" s="18"/>
    </row>
    <row r="1079" spans="1:12" x14ac:dyDescent="0.2">
      <c r="A1079" s="19" t="s">
        <v>9</v>
      </c>
      <c r="B1079" s="19" t="s">
        <v>10</v>
      </c>
      <c r="C1079" s="24" t="s">
        <v>11</v>
      </c>
      <c r="D1079" s="24" t="s">
        <v>1446</v>
      </c>
      <c r="E1079" s="19" t="s">
        <v>609</v>
      </c>
      <c r="F1079" s="19"/>
      <c r="G1079" s="19" t="s">
        <v>37</v>
      </c>
      <c r="H1079" s="19" t="s">
        <v>2134</v>
      </c>
      <c r="I1079" s="24" t="s">
        <v>3076</v>
      </c>
      <c r="J1079" s="18" t="s">
        <v>610</v>
      </c>
      <c r="K1079" s="18"/>
      <c r="L1079" s="18"/>
    </row>
    <row r="1080" spans="1:12" x14ac:dyDescent="0.2">
      <c r="A1080" s="19" t="s">
        <v>9</v>
      </c>
      <c r="B1080" s="19" t="s">
        <v>10</v>
      </c>
      <c r="C1080" s="24" t="s">
        <v>11</v>
      </c>
      <c r="D1080" s="24" t="s">
        <v>1446</v>
      </c>
      <c r="E1080" s="19" t="s">
        <v>609</v>
      </c>
      <c r="F1080" s="19"/>
      <c r="G1080" s="19" t="s">
        <v>37</v>
      </c>
      <c r="H1080" s="19" t="s">
        <v>2135</v>
      </c>
      <c r="I1080" s="24" t="s">
        <v>3076</v>
      </c>
      <c r="J1080" s="18" t="s">
        <v>610</v>
      </c>
      <c r="K1080" s="18"/>
      <c r="L1080" s="18"/>
    </row>
    <row r="1081" spans="1:12" x14ac:dyDescent="0.2">
      <c r="A1081" s="19" t="s">
        <v>9</v>
      </c>
      <c r="B1081" s="19" t="s">
        <v>10</v>
      </c>
      <c r="C1081" s="24" t="s">
        <v>11</v>
      </c>
      <c r="D1081" s="24" t="s">
        <v>1446</v>
      </c>
      <c r="E1081" s="19" t="s">
        <v>609</v>
      </c>
      <c r="F1081" s="19"/>
      <c r="G1081" s="19" t="s">
        <v>43</v>
      </c>
      <c r="H1081" s="19" t="s">
        <v>2136</v>
      </c>
      <c r="I1081" s="24" t="s">
        <v>3076</v>
      </c>
      <c r="J1081" s="18" t="s">
        <v>610</v>
      </c>
      <c r="K1081" s="18"/>
      <c r="L1081" s="18"/>
    </row>
    <row r="1082" spans="1:12" x14ac:dyDescent="0.2">
      <c r="A1082" s="19" t="s">
        <v>9</v>
      </c>
      <c r="B1082" s="19" t="s">
        <v>10</v>
      </c>
      <c r="C1082" s="24" t="s">
        <v>11</v>
      </c>
      <c r="D1082" s="24" t="s">
        <v>1446</v>
      </c>
      <c r="E1082" s="19" t="s">
        <v>609</v>
      </c>
      <c r="F1082" s="19"/>
      <c r="G1082" s="19" t="s">
        <v>43</v>
      </c>
      <c r="H1082" s="19" t="s">
        <v>2137</v>
      </c>
      <c r="I1082" s="24" t="s">
        <v>3076</v>
      </c>
      <c r="J1082" s="18" t="s">
        <v>610</v>
      </c>
      <c r="K1082" s="18"/>
      <c r="L1082" s="18"/>
    </row>
    <row r="1083" spans="1:12" x14ac:dyDescent="0.2">
      <c r="A1083" s="19" t="s">
        <v>9</v>
      </c>
      <c r="B1083" s="19" t="s">
        <v>10</v>
      </c>
      <c r="C1083" s="24" t="s">
        <v>11</v>
      </c>
      <c r="D1083" s="24" t="s">
        <v>1446</v>
      </c>
      <c r="E1083" s="19" t="s">
        <v>609</v>
      </c>
      <c r="F1083" s="19"/>
      <c r="G1083" s="19" t="s">
        <v>43</v>
      </c>
      <c r="H1083" s="19" t="s">
        <v>2138</v>
      </c>
      <c r="I1083" s="24" t="s">
        <v>3076</v>
      </c>
      <c r="J1083" s="18" t="s">
        <v>610</v>
      </c>
      <c r="K1083" s="18"/>
      <c r="L1083" s="18"/>
    </row>
    <row r="1084" spans="1:12" x14ac:dyDescent="0.2">
      <c r="A1084" s="19" t="s">
        <v>9</v>
      </c>
      <c r="B1084" s="19" t="s">
        <v>10</v>
      </c>
      <c r="C1084" s="24" t="s">
        <v>11</v>
      </c>
      <c r="D1084" s="24" t="s">
        <v>1446</v>
      </c>
      <c r="E1084" s="19" t="s">
        <v>609</v>
      </c>
      <c r="F1084" s="19"/>
      <c r="G1084" s="19" t="s">
        <v>43</v>
      </c>
      <c r="H1084" s="19" t="s">
        <v>2139</v>
      </c>
      <c r="I1084" s="24" t="s">
        <v>3076</v>
      </c>
      <c r="J1084" s="18" t="s">
        <v>610</v>
      </c>
      <c r="K1084" s="18"/>
      <c r="L1084" s="18"/>
    </row>
    <row r="1085" spans="1:12" x14ac:dyDescent="0.2">
      <c r="A1085" s="19" t="s">
        <v>9</v>
      </c>
      <c r="B1085" s="19" t="s">
        <v>10</v>
      </c>
      <c r="C1085" s="24" t="s">
        <v>11</v>
      </c>
      <c r="D1085" s="24" t="s">
        <v>1446</v>
      </c>
      <c r="E1085" s="19" t="s">
        <v>609</v>
      </c>
      <c r="F1085" s="19"/>
      <c r="G1085" s="19" t="s">
        <v>1485</v>
      </c>
      <c r="H1085" s="19" t="s">
        <v>2140</v>
      </c>
      <c r="I1085" s="24" t="s">
        <v>3076</v>
      </c>
      <c r="J1085" s="18" t="s">
        <v>610</v>
      </c>
      <c r="K1085" s="18"/>
      <c r="L1085" s="18"/>
    </row>
    <row r="1086" spans="1:12" x14ac:dyDescent="0.2">
      <c r="A1086" s="19" t="s">
        <v>9</v>
      </c>
      <c r="B1086" s="19" t="s">
        <v>10</v>
      </c>
      <c r="C1086" s="24" t="s">
        <v>11</v>
      </c>
      <c r="D1086" s="24" t="s">
        <v>1446</v>
      </c>
      <c r="E1086" s="19" t="s">
        <v>609</v>
      </c>
      <c r="F1086" s="19"/>
      <c r="G1086" s="19" t="s">
        <v>45</v>
      </c>
      <c r="H1086" s="19" t="s">
        <v>2141</v>
      </c>
      <c r="I1086" s="24" t="s">
        <v>3076</v>
      </c>
      <c r="J1086" s="18" t="s">
        <v>610</v>
      </c>
      <c r="K1086" s="18"/>
      <c r="L1086" s="18"/>
    </row>
    <row r="1087" spans="1:12" x14ac:dyDescent="0.2">
      <c r="A1087" s="19" t="s">
        <v>9</v>
      </c>
      <c r="B1087" s="19" t="s">
        <v>10</v>
      </c>
      <c r="C1087" s="24" t="s">
        <v>11</v>
      </c>
      <c r="D1087" s="24" t="s">
        <v>1446</v>
      </c>
      <c r="E1087" s="19" t="s">
        <v>609</v>
      </c>
      <c r="F1087" s="19"/>
      <c r="G1087" s="19" t="s">
        <v>45</v>
      </c>
      <c r="H1087" s="19" t="s">
        <v>2142</v>
      </c>
      <c r="I1087" s="24" t="s">
        <v>3076</v>
      </c>
      <c r="J1087" s="18" t="s">
        <v>610</v>
      </c>
      <c r="K1087" s="18"/>
      <c r="L1087" s="18"/>
    </row>
    <row r="1088" spans="1:12" x14ac:dyDescent="0.2">
      <c r="A1088" s="19" t="s">
        <v>9</v>
      </c>
      <c r="B1088" s="19" t="s">
        <v>10</v>
      </c>
      <c r="C1088" s="24" t="s">
        <v>11</v>
      </c>
      <c r="D1088" s="24" t="s">
        <v>1446</v>
      </c>
      <c r="E1088" s="19" t="s">
        <v>609</v>
      </c>
      <c r="F1088" s="19"/>
      <c r="G1088" s="19" t="s">
        <v>756</v>
      </c>
      <c r="H1088" s="19" t="s">
        <v>2143</v>
      </c>
      <c r="I1088" s="24" t="s">
        <v>3076</v>
      </c>
      <c r="J1088" s="18" t="s">
        <v>610</v>
      </c>
      <c r="K1088" s="18"/>
      <c r="L1088" s="18"/>
    </row>
    <row r="1089" spans="1:12" x14ac:dyDescent="0.2">
      <c r="A1089" s="19" t="s">
        <v>9</v>
      </c>
      <c r="B1089" s="19" t="s">
        <v>10</v>
      </c>
      <c r="C1089" s="24" t="s">
        <v>11</v>
      </c>
      <c r="D1089" s="24" t="s">
        <v>1446</v>
      </c>
      <c r="E1089" s="19" t="s">
        <v>609</v>
      </c>
      <c r="F1089" s="19"/>
      <c r="G1089" s="19" t="s">
        <v>756</v>
      </c>
      <c r="H1089" s="19" t="s">
        <v>2144</v>
      </c>
      <c r="I1089" s="24" t="s">
        <v>3076</v>
      </c>
      <c r="J1089" s="18" t="s">
        <v>610</v>
      </c>
      <c r="K1089" s="18"/>
      <c r="L1089" s="18"/>
    </row>
    <row r="1090" spans="1:12" x14ac:dyDescent="0.2">
      <c r="A1090" s="19" t="s">
        <v>9</v>
      </c>
      <c r="B1090" s="19" t="s">
        <v>10</v>
      </c>
      <c r="C1090" s="24" t="s">
        <v>11</v>
      </c>
      <c r="D1090" s="24" t="s">
        <v>1446</v>
      </c>
      <c r="E1090" s="19" t="s">
        <v>609</v>
      </c>
      <c r="F1090" s="19"/>
      <c r="G1090" s="19" t="s">
        <v>757</v>
      </c>
      <c r="H1090" s="19" t="s">
        <v>2126</v>
      </c>
      <c r="I1090" s="24" t="s">
        <v>3076</v>
      </c>
      <c r="J1090" s="18" t="s">
        <v>610</v>
      </c>
      <c r="K1090" s="18"/>
      <c r="L1090" s="18"/>
    </row>
    <row r="1091" spans="1:12" x14ac:dyDescent="0.2">
      <c r="A1091" s="19" t="s">
        <v>9</v>
      </c>
      <c r="B1091" s="19" t="s">
        <v>10</v>
      </c>
      <c r="C1091" s="24" t="s">
        <v>11</v>
      </c>
      <c r="D1091" s="24" t="s">
        <v>1446</v>
      </c>
      <c r="E1091" s="19" t="s">
        <v>609</v>
      </c>
      <c r="F1091" s="19"/>
      <c r="G1091" s="19" t="s">
        <v>757</v>
      </c>
      <c r="H1091" s="19" t="s">
        <v>2145</v>
      </c>
      <c r="I1091" s="24" t="s">
        <v>3076</v>
      </c>
      <c r="J1091" s="18" t="s">
        <v>610</v>
      </c>
      <c r="K1091" s="18"/>
      <c r="L1091" s="18"/>
    </row>
    <row r="1092" spans="1:12" x14ac:dyDescent="0.2">
      <c r="A1092" s="19" t="s">
        <v>9</v>
      </c>
      <c r="B1092" s="19" t="s">
        <v>10</v>
      </c>
      <c r="C1092" s="24" t="s">
        <v>11</v>
      </c>
      <c r="D1092" s="24" t="s">
        <v>1446</v>
      </c>
      <c r="E1092" s="19" t="s">
        <v>609</v>
      </c>
      <c r="F1092" s="19"/>
      <c r="G1092" s="19" t="s">
        <v>47</v>
      </c>
      <c r="H1092" s="19" t="s">
        <v>2146</v>
      </c>
      <c r="I1092" s="24" t="s">
        <v>3076</v>
      </c>
      <c r="J1092" s="18" t="s">
        <v>610</v>
      </c>
      <c r="K1092" s="18"/>
      <c r="L1092" s="18"/>
    </row>
    <row r="1093" spans="1:12" x14ac:dyDescent="0.2">
      <c r="A1093" s="19" t="s">
        <v>9</v>
      </c>
      <c r="B1093" s="19" t="s">
        <v>10</v>
      </c>
      <c r="C1093" s="24" t="s">
        <v>11</v>
      </c>
      <c r="D1093" s="24" t="s">
        <v>1446</v>
      </c>
      <c r="E1093" s="19" t="s">
        <v>609</v>
      </c>
      <c r="F1093" s="19"/>
      <c r="G1093" s="19" t="s">
        <v>408</v>
      </c>
      <c r="H1093" s="19" t="s">
        <v>2147</v>
      </c>
      <c r="I1093" s="24" t="s">
        <v>3076</v>
      </c>
      <c r="J1093" s="18" t="s">
        <v>610</v>
      </c>
      <c r="K1093" s="18"/>
      <c r="L1093" s="18"/>
    </row>
    <row r="1094" spans="1:12" x14ac:dyDescent="0.2">
      <c r="A1094" s="19" t="s">
        <v>9</v>
      </c>
      <c r="B1094" s="19" t="s">
        <v>10</v>
      </c>
      <c r="C1094" s="24" t="s">
        <v>11</v>
      </c>
      <c r="D1094" s="24" t="s">
        <v>1446</v>
      </c>
      <c r="E1094" s="19" t="s">
        <v>609</v>
      </c>
      <c r="F1094" s="19"/>
      <c r="G1094" s="19" t="s">
        <v>408</v>
      </c>
      <c r="H1094" s="19" t="s">
        <v>2148</v>
      </c>
      <c r="I1094" s="24" t="s">
        <v>3076</v>
      </c>
      <c r="J1094" s="18" t="s">
        <v>610</v>
      </c>
      <c r="K1094" s="18"/>
      <c r="L1094" s="18"/>
    </row>
    <row r="1095" spans="1:12" x14ac:dyDescent="0.2">
      <c r="A1095" s="19" t="s">
        <v>9</v>
      </c>
      <c r="B1095" s="19" t="s">
        <v>10</v>
      </c>
      <c r="C1095" s="24" t="s">
        <v>11</v>
      </c>
      <c r="D1095" s="24" t="s">
        <v>1446</v>
      </c>
      <c r="E1095" s="19" t="s">
        <v>609</v>
      </c>
      <c r="F1095" s="19"/>
      <c r="G1095" s="19" t="s">
        <v>408</v>
      </c>
      <c r="H1095" s="19" t="s">
        <v>2149</v>
      </c>
      <c r="I1095" s="24" t="s">
        <v>3076</v>
      </c>
      <c r="J1095" s="18" t="s">
        <v>610</v>
      </c>
      <c r="K1095" s="18"/>
      <c r="L1095" s="18"/>
    </row>
    <row r="1096" spans="1:12" x14ac:dyDescent="0.2">
      <c r="A1096" s="19" t="s">
        <v>9</v>
      </c>
      <c r="B1096" s="19" t="s">
        <v>10</v>
      </c>
      <c r="C1096" s="24" t="s">
        <v>11</v>
      </c>
      <c r="D1096" s="24" t="s">
        <v>1446</v>
      </c>
      <c r="E1096" s="19" t="s">
        <v>609</v>
      </c>
      <c r="F1096" s="19"/>
      <c r="G1096" s="19" t="s">
        <v>3039</v>
      </c>
      <c r="H1096" s="19" t="s">
        <v>2150</v>
      </c>
      <c r="I1096" s="24" t="s">
        <v>3076</v>
      </c>
      <c r="J1096" s="18" t="s">
        <v>610</v>
      </c>
      <c r="K1096" s="18"/>
      <c r="L1096" s="18"/>
    </row>
    <row r="1097" spans="1:12" x14ac:dyDescent="0.2">
      <c r="A1097" s="19" t="s">
        <v>9</v>
      </c>
      <c r="B1097" s="19" t="s">
        <v>10</v>
      </c>
      <c r="C1097" s="24" t="s">
        <v>11</v>
      </c>
      <c r="D1097" s="24" t="s">
        <v>1446</v>
      </c>
      <c r="E1097" s="19" t="s">
        <v>609</v>
      </c>
      <c r="F1097" s="19"/>
      <c r="G1097" s="19" t="s">
        <v>410</v>
      </c>
      <c r="H1097" s="19" t="s">
        <v>2151</v>
      </c>
      <c r="I1097" s="24" t="s">
        <v>3076</v>
      </c>
      <c r="J1097" s="18" t="s">
        <v>610</v>
      </c>
      <c r="K1097" s="18"/>
      <c r="L1097" s="18"/>
    </row>
    <row r="1098" spans="1:12" x14ac:dyDescent="0.2">
      <c r="A1098" s="19" t="s">
        <v>9</v>
      </c>
      <c r="B1098" s="19" t="s">
        <v>10</v>
      </c>
      <c r="C1098" s="24" t="s">
        <v>11</v>
      </c>
      <c r="D1098" s="24" t="s">
        <v>1446</v>
      </c>
      <c r="E1098" s="19" t="s">
        <v>609</v>
      </c>
      <c r="F1098" s="19"/>
      <c r="G1098" s="19" t="s">
        <v>410</v>
      </c>
      <c r="H1098" s="19" t="s">
        <v>2152</v>
      </c>
      <c r="I1098" s="24" t="s">
        <v>3076</v>
      </c>
      <c r="J1098" s="18" t="s">
        <v>610</v>
      </c>
      <c r="K1098" s="18"/>
      <c r="L1098" s="18"/>
    </row>
    <row r="1099" spans="1:12" x14ac:dyDescent="0.2">
      <c r="A1099" s="19" t="s">
        <v>9</v>
      </c>
      <c r="B1099" s="19" t="s">
        <v>10</v>
      </c>
      <c r="C1099" s="24" t="s">
        <v>11</v>
      </c>
      <c r="D1099" s="24" t="s">
        <v>1446</v>
      </c>
      <c r="E1099" s="19" t="s">
        <v>609</v>
      </c>
      <c r="F1099" s="19"/>
      <c r="G1099" s="19" t="s">
        <v>51</v>
      </c>
      <c r="H1099" s="19" t="s">
        <v>1516</v>
      </c>
      <c r="I1099" s="24" t="s">
        <v>3076</v>
      </c>
      <c r="J1099" s="18" t="s">
        <v>610</v>
      </c>
      <c r="K1099" s="18"/>
      <c r="L1099" s="18"/>
    </row>
    <row r="1100" spans="1:12" x14ac:dyDescent="0.2">
      <c r="A1100" s="19" t="s">
        <v>9</v>
      </c>
      <c r="B1100" s="19" t="s">
        <v>10</v>
      </c>
      <c r="C1100" s="24" t="s">
        <v>11</v>
      </c>
      <c r="D1100" s="24" t="s">
        <v>1446</v>
      </c>
      <c r="E1100" s="19" t="s">
        <v>609</v>
      </c>
      <c r="F1100" s="19"/>
      <c r="G1100" s="19" t="s">
        <v>51</v>
      </c>
      <c r="H1100" s="19" t="s">
        <v>2153</v>
      </c>
      <c r="I1100" s="24" t="s">
        <v>3076</v>
      </c>
      <c r="J1100" s="18" t="s">
        <v>610</v>
      </c>
      <c r="K1100" s="18"/>
      <c r="L1100" s="18"/>
    </row>
    <row r="1101" spans="1:12" x14ac:dyDescent="0.2">
      <c r="A1101" s="19" t="s">
        <v>9</v>
      </c>
      <c r="B1101" s="19" t="s">
        <v>10</v>
      </c>
      <c r="C1101" s="24" t="s">
        <v>11</v>
      </c>
      <c r="D1101" s="24" t="s">
        <v>1446</v>
      </c>
      <c r="E1101" s="19" t="s">
        <v>609</v>
      </c>
      <c r="F1101" s="19"/>
      <c r="G1101" s="19" t="s">
        <v>51</v>
      </c>
      <c r="H1101" s="19" t="s">
        <v>967</v>
      </c>
      <c r="I1101" s="24" t="s">
        <v>3076</v>
      </c>
      <c r="J1101" s="18" t="s">
        <v>610</v>
      </c>
      <c r="K1101" s="18"/>
      <c r="L1101" s="18"/>
    </row>
    <row r="1102" spans="1:12" x14ac:dyDescent="0.2">
      <c r="A1102" s="19" t="s">
        <v>9</v>
      </c>
      <c r="B1102" s="19" t="s">
        <v>10</v>
      </c>
      <c r="C1102" s="24" t="s">
        <v>11</v>
      </c>
      <c r="D1102" s="24" t="s">
        <v>1446</v>
      </c>
      <c r="E1102" s="19" t="s">
        <v>609</v>
      </c>
      <c r="F1102" s="19"/>
      <c r="G1102" s="19" t="s">
        <v>19</v>
      </c>
      <c r="H1102" s="19" t="s">
        <v>2154</v>
      </c>
      <c r="I1102" s="24" t="s">
        <v>3076</v>
      </c>
      <c r="J1102" s="18" t="s">
        <v>610</v>
      </c>
      <c r="K1102" s="18"/>
      <c r="L1102" s="18"/>
    </row>
    <row r="1103" spans="1:12" x14ac:dyDescent="0.2">
      <c r="A1103" s="19" t="s">
        <v>9</v>
      </c>
      <c r="B1103" s="19" t="s">
        <v>10</v>
      </c>
      <c r="C1103" s="24" t="s">
        <v>11</v>
      </c>
      <c r="D1103" s="24" t="s">
        <v>1446</v>
      </c>
      <c r="E1103" s="19" t="s">
        <v>609</v>
      </c>
      <c r="F1103" s="19"/>
      <c r="G1103" s="19" t="s">
        <v>71</v>
      </c>
      <c r="H1103" s="19" t="s">
        <v>2155</v>
      </c>
      <c r="I1103" s="24" t="s">
        <v>3076</v>
      </c>
      <c r="J1103" s="18" t="s">
        <v>610</v>
      </c>
      <c r="K1103" s="18"/>
      <c r="L1103" s="18"/>
    </row>
    <row r="1104" spans="1:12" x14ac:dyDescent="0.2">
      <c r="A1104" s="19" t="s">
        <v>9</v>
      </c>
      <c r="B1104" s="19" t="s">
        <v>10</v>
      </c>
      <c r="C1104" s="24" t="s">
        <v>11</v>
      </c>
      <c r="D1104" s="24" t="s">
        <v>1446</v>
      </c>
      <c r="E1104" s="19" t="s">
        <v>609</v>
      </c>
      <c r="F1104" s="19"/>
      <c r="G1104" s="19" t="s">
        <v>2100</v>
      </c>
      <c r="H1104" s="19" t="s">
        <v>2156</v>
      </c>
      <c r="I1104" s="24" t="s">
        <v>3076</v>
      </c>
      <c r="J1104" s="18" t="s">
        <v>610</v>
      </c>
      <c r="K1104" s="18"/>
      <c r="L1104" s="18"/>
    </row>
    <row r="1105" spans="1:12" x14ac:dyDescent="0.2">
      <c r="A1105" s="19" t="s">
        <v>9</v>
      </c>
      <c r="B1105" s="19" t="s">
        <v>10</v>
      </c>
      <c r="C1105" s="24" t="s">
        <v>11</v>
      </c>
      <c r="D1105" s="24" t="s">
        <v>1446</v>
      </c>
      <c r="E1105" s="19" t="s">
        <v>609</v>
      </c>
      <c r="F1105" s="19"/>
      <c r="G1105" s="19" t="s">
        <v>2100</v>
      </c>
      <c r="H1105" s="19" t="s">
        <v>2157</v>
      </c>
      <c r="I1105" s="24" t="s">
        <v>3076</v>
      </c>
      <c r="J1105" s="18" t="s">
        <v>610</v>
      </c>
      <c r="K1105" s="18"/>
      <c r="L1105" s="18"/>
    </row>
    <row r="1106" spans="1:12" x14ac:dyDescent="0.2">
      <c r="A1106" s="19" t="s">
        <v>9</v>
      </c>
      <c r="B1106" s="19" t="s">
        <v>10</v>
      </c>
      <c r="C1106" s="24" t="s">
        <v>11</v>
      </c>
      <c r="D1106" s="24" t="s">
        <v>1446</v>
      </c>
      <c r="E1106" s="19" t="s">
        <v>609</v>
      </c>
      <c r="F1106" s="19"/>
      <c r="G1106" s="19" t="s">
        <v>2100</v>
      </c>
      <c r="H1106" s="19" t="s">
        <v>1007</v>
      </c>
      <c r="I1106" s="24" t="s">
        <v>3076</v>
      </c>
      <c r="J1106" s="18" t="s">
        <v>610</v>
      </c>
      <c r="K1106" s="18"/>
      <c r="L1106" s="18"/>
    </row>
    <row r="1107" spans="1:12" x14ac:dyDescent="0.2">
      <c r="A1107" s="19" t="s">
        <v>9</v>
      </c>
      <c r="B1107" s="19" t="s">
        <v>10</v>
      </c>
      <c r="C1107" s="24" t="s">
        <v>11</v>
      </c>
      <c r="D1107" s="24" t="s">
        <v>1446</v>
      </c>
      <c r="E1107" s="19" t="s">
        <v>609</v>
      </c>
      <c r="F1107" s="19"/>
      <c r="G1107" s="19" t="s">
        <v>906</v>
      </c>
      <c r="H1107" s="19" t="s">
        <v>2158</v>
      </c>
      <c r="I1107" s="24" t="s">
        <v>3076</v>
      </c>
      <c r="J1107" s="18" t="s">
        <v>610</v>
      </c>
      <c r="K1107" s="18"/>
      <c r="L1107" s="18"/>
    </row>
    <row r="1108" spans="1:12" x14ac:dyDescent="0.2">
      <c r="A1108" s="19" t="s">
        <v>9</v>
      </c>
      <c r="B1108" s="19" t="s">
        <v>10</v>
      </c>
      <c r="C1108" s="24" t="s">
        <v>11</v>
      </c>
      <c r="D1108" s="24" t="s">
        <v>1446</v>
      </c>
      <c r="E1108" s="19" t="s">
        <v>609</v>
      </c>
      <c r="F1108" s="19"/>
      <c r="G1108" s="19" t="s">
        <v>3038</v>
      </c>
      <c r="H1108" s="19" t="s">
        <v>2159</v>
      </c>
      <c r="I1108" s="24" t="s">
        <v>3076</v>
      </c>
      <c r="J1108" s="18" t="s">
        <v>610</v>
      </c>
      <c r="K1108" s="18"/>
      <c r="L1108" s="18"/>
    </row>
    <row r="1109" spans="1:12" x14ac:dyDescent="0.2">
      <c r="A1109" s="19" t="s">
        <v>9</v>
      </c>
      <c r="B1109" s="19" t="s">
        <v>10</v>
      </c>
      <c r="C1109" s="24" t="s">
        <v>11</v>
      </c>
      <c r="D1109" s="24" t="s">
        <v>1446</v>
      </c>
      <c r="E1109" s="19" t="s">
        <v>609</v>
      </c>
      <c r="F1109" s="19"/>
      <c r="G1109" s="19" t="s">
        <v>3038</v>
      </c>
      <c r="H1109" s="19" t="s">
        <v>2160</v>
      </c>
      <c r="I1109" s="24" t="s">
        <v>3076</v>
      </c>
      <c r="J1109" s="18" t="s">
        <v>610</v>
      </c>
      <c r="K1109" s="18"/>
      <c r="L1109" s="18"/>
    </row>
    <row r="1110" spans="1:12" x14ac:dyDescent="0.2">
      <c r="A1110" s="19" t="s">
        <v>9</v>
      </c>
      <c r="B1110" s="19" t="s">
        <v>10</v>
      </c>
      <c r="C1110" s="24" t="s">
        <v>11</v>
      </c>
      <c r="D1110" s="24" t="s">
        <v>1446</v>
      </c>
      <c r="E1110" s="19" t="s">
        <v>609</v>
      </c>
      <c r="F1110" s="19"/>
      <c r="G1110" s="19" t="s">
        <v>3038</v>
      </c>
      <c r="H1110" s="19" t="s">
        <v>2161</v>
      </c>
      <c r="I1110" s="24" t="s">
        <v>3076</v>
      </c>
      <c r="J1110" s="18" t="s">
        <v>610</v>
      </c>
      <c r="K1110" s="18"/>
      <c r="L1110" s="18"/>
    </row>
    <row r="1111" spans="1:12" x14ac:dyDescent="0.2">
      <c r="A1111" s="19" t="s">
        <v>9</v>
      </c>
      <c r="B1111" s="19" t="s">
        <v>10</v>
      </c>
      <c r="C1111" s="24" t="s">
        <v>11</v>
      </c>
      <c r="D1111" s="24" t="s">
        <v>1446</v>
      </c>
      <c r="E1111" s="19" t="s">
        <v>609</v>
      </c>
      <c r="F1111" s="19"/>
      <c r="G1111" s="19" t="s">
        <v>1134</v>
      </c>
      <c r="H1111" s="19" t="s">
        <v>2162</v>
      </c>
      <c r="I1111" s="24" t="s">
        <v>3076</v>
      </c>
      <c r="J1111" s="18" t="s">
        <v>610</v>
      </c>
      <c r="K1111" s="18"/>
      <c r="L1111" s="18"/>
    </row>
    <row r="1112" spans="1:12" x14ac:dyDescent="0.2">
      <c r="A1112" s="19" t="s">
        <v>9</v>
      </c>
      <c r="B1112" s="19" t="s">
        <v>10</v>
      </c>
      <c r="C1112" s="24" t="s">
        <v>11</v>
      </c>
      <c r="D1112" s="24" t="s">
        <v>1446</v>
      </c>
      <c r="E1112" s="19" t="s">
        <v>609</v>
      </c>
      <c r="F1112" s="19"/>
      <c r="G1112" s="19" t="s">
        <v>409</v>
      </c>
      <c r="H1112" s="19" t="s">
        <v>2163</v>
      </c>
      <c r="I1112" s="24" t="s">
        <v>3076</v>
      </c>
      <c r="J1112" s="18" t="s">
        <v>610</v>
      </c>
      <c r="K1112" s="18"/>
      <c r="L1112" s="18"/>
    </row>
    <row r="1113" spans="1:12" x14ac:dyDescent="0.2">
      <c r="A1113" s="19" t="s">
        <v>9</v>
      </c>
      <c r="B1113" s="19" t="s">
        <v>10</v>
      </c>
      <c r="C1113" s="24" t="s">
        <v>11</v>
      </c>
      <c r="D1113" s="24" t="s">
        <v>1446</v>
      </c>
      <c r="E1113" s="19" t="s">
        <v>609</v>
      </c>
      <c r="F1113" s="19"/>
      <c r="G1113" s="19" t="s">
        <v>409</v>
      </c>
      <c r="H1113" s="19" t="s">
        <v>2164</v>
      </c>
      <c r="I1113" s="24" t="s">
        <v>3076</v>
      </c>
      <c r="J1113" s="18" t="s">
        <v>610</v>
      </c>
      <c r="K1113" s="18"/>
      <c r="L1113" s="18"/>
    </row>
    <row r="1114" spans="1:12" x14ac:dyDescent="0.2">
      <c r="A1114" s="19" t="s">
        <v>9</v>
      </c>
      <c r="B1114" s="19" t="s">
        <v>10</v>
      </c>
      <c r="C1114" s="24" t="s">
        <v>11</v>
      </c>
      <c r="D1114" s="24" t="s">
        <v>1446</v>
      </c>
      <c r="E1114" s="19" t="s">
        <v>609</v>
      </c>
      <c r="F1114" s="19"/>
      <c r="G1114" s="19" t="s">
        <v>409</v>
      </c>
      <c r="H1114" s="19" t="s">
        <v>2165</v>
      </c>
      <c r="I1114" s="24" t="s">
        <v>3076</v>
      </c>
      <c r="J1114" s="18" t="s">
        <v>610</v>
      </c>
      <c r="K1114" s="18"/>
      <c r="L1114" s="18"/>
    </row>
    <row r="1115" spans="1:12" x14ac:dyDescent="0.2">
      <c r="A1115" s="19" t="s">
        <v>9</v>
      </c>
      <c r="B1115" s="19" t="s">
        <v>10</v>
      </c>
      <c r="C1115" s="24" t="s">
        <v>11</v>
      </c>
      <c r="D1115" s="24" t="s">
        <v>1446</v>
      </c>
      <c r="E1115" s="19" t="s">
        <v>609</v>
      </c>
      <c r="F1115" s="19"/>
      <c r="G1115" s="19" t="s">
        <v>409</v>
      </c>
      <c r="H1115" s="19" t="s">
        <v>2166</v>
      </c>
      <c r="I1115" s="24" t="s">
        <v>3076</v>
      </c>
      <c r="J1115" s="18" t="s">
        <v>610</v>
      </c>
      <c r="K1115" s="18"/>
      <c r="L1115" s="18"/>
    </row>
    <row r="1116" spans="1:12" x14ac:dyDescent="0.2">
      <c r="A1116" s="19" t="s">
        <v>9</v>
      </c>
      <c r="B1116" s="19" t="s">
        <v>10</v>
      </c>
      <c r="C1116" s="24" t="s">
        <v>11</v>
      </c>
      <c r="D1116" s="24" t="s">
        <v>1446</v>
      </c>
      <c r="E1116" s="19" t="s">
        <v>609</v>
      </c>
      <c r="F1116" s="19"/>
      <c r="G1116" s="19" t="s">
        <v>409</v>
      </c>
      <c r="H1116" s="19" t="s">
        <v>2167</v>
      </c>
      <c r="I1116" s="24" t="s">
        <v>3076</v>
      </c>
      <c r="J1116" s="18" t="s">
        <v>610</v>
      </c>
      <c r="K1116" s="18"/>
      <c r="L1116" s="18"/>
    </row>
    <row r="1117" spans="1:12" x14ac:dyDescent="0.2">
      <c r="A1117" s="19" t="s">
        <v>9</v>
      </c>
      <c r="B1117" s="19" t="s">
        <v>10</v>
      </c>
      <c r="C1117" s="24" t="s">
        <v>11</v>
      </c>
      <c r="D1117" s="24" t="s">
        <v>1446</v>
      </c>
      <c r="E1117" s="19" t="s">
        <v>609</v>
      </c>
      <c r="F1117" s="19"/>
      <c r="G1117" s="19" t="s">
        <v>59</v>
      </c>
      <c r="H1117" s="19" t="s">
        <v>969</v>
      </c>
      <c r="I1117" s="24" t="s">
        <v>3076</v>
      </c>
      <c r="J1117" s="18" t="s">
        <v>610</v>
      </c>
      <c r="K1117" s="18"/>
      <c r="L1117" s="18"/>
    </row>
    <row r="1118" spans="1:12" x14ac:dyDescent="0.2">
      <c r="A1118" s="19" t="s">
        <v>9</v>
      </c>
      <c r="B1118" s="19" t="s">
        <v>10</v>
      </c>
      <c r="C1118" s="24" t="s">
        <v>11</v>
      </c>
      <c r="D1118" s="24" t="s">
        <v>1446</v>
      </c>
      <c r="E1118" s="19" t="s">
        <v>609</v>
      </c>
      <c r="F1118" s="19"/>
      <c r="G1118" s="19" t="s">
        <v>59</v>
      </c>
      <c r="H1118" s="19" t="s">
        <v>971</v>
      </c>
      <c r="I1118" s="24" t="s">
        <v>3076</v>
      </c>
      <c r="J1118" s="18" t="s">
        <v>610</v>
      </c>
      <c r="K1118" s="18"/>
      <c r="L1118" s="18"/>
    </row>
    <row r="1119" spans="1:12" x14ac:dyDescent="0.2">
      <c r="A1119" s="19" t="s">
        <v>613</v>
      </c>
      <c r="B1119" s="19" t="s">
        <v>10</v>
      </c>
      <c r="C1119" s="24" t="s">
        <v>11</v>
      </c>
      <c r="D1119" s="24" t="s">
        <v>1446</v>
      </c>
      <c r="E1119" s="25" t="s">
        <v>614</v>
      </c>
      <c r="F1119" s="19"/>
      <c r="G1119" s="19" t="s">
        <v>41</v>
      </c>
      <c r="H1119" s="19" t="s">
        <v>1148</v>
      </c>
      <c r="I1119" s="24" t="s">
        <v>3087</v>
      </c>
      <c r="J1119" s="18" t="s">
        <v>615</v>
      </c>
      <c r="K1119" s="18"/>
      <c r="L1119" s="18"/>
    </row>
    <row r="1120" spans="1:12" x14ac:dyDescent="0.2">
      <c r="A1120" s="19" t="s">
        <v>613</v>
      </c>
      <c r="B1120" s="19" t="s">
        <v>10</v>
      </c>
      <c r="C1120" s="24" t="s">
        <v>11</v>
      </c>
      <c r="D1120" s="24" t="s">
        <v>1446</v>
      </c>
      <c r="E1120" s="25" t="s">
        <v>614</v>
      </c>
      <c r="F1120" s="19"/>
      <c r="G1120" s="19" t="s">
        <v>71</v>
      </c>
      <c r="H1120" s="19" t="s">
        <v>1149</v>
      </c>
      <c r="I1120" s="24" t="s">
        <v>3087</v>
      </c>
      <c r="J1120" s="18" t="s">
        <v>615</v>
      </c>
      <c r="K1120" s="18"/>
      <c r="L1120" s="18"/>
    </row>
    <row r="1121" spans="1:12" x14ac:dyDescent="0.2">
      <c r="A1121" s="19" t="s">
        <v>613</v>
      </c>
      <c r="B1121" s="19" t="s">
        <v>10</v>
      </c>
      <c r="C1121" s="24" t="s">
        <v>11</v>
      </c>
      <c r="D1121" s="24" t="s">
        <v>1446</v>
      </c>
      <c r="E1121" s="25" t="s">
        <v>614</v>
      </c>
      <c r="F1121" s="19"/>
      <c r="G1121" s="19" t="s">
        <v>71</v>
      </c>
      <c r="H1121" s="19" t="s">
        <v>1150</v>
      </c>
      <c r="I1121" s="24" t="s">
        <v>3087</v>
      </c>
      <c r="J1121" s="18" t="s">
        <v>615</v>
      </c>
      <c r="K1121" s="18"/>
      <c r="L1121" s="18"/>
    </row>
    <row r="1122" spans="1:12" x14ac:dyDescent="0.2">
      <c r="A1122" s="19" t="s">
        <v>613</v>
      </c>
      <c r="B1122" s="19" t="s">
        <v>10</v>
      </c>
      <c r="C1122" s="24" t="s">
        <v>11</v>
      </c>
      <c r="D1122" s="24" t="s">
        <v>1446</v>
      </c>
      <c r="E1122" s="25" t="s">
        <v>614</v>
      </c>
      <c r="F1122" s="19"/>
      <c r="G1122" s="19" t="s">
        <v>28</v>
      </c>
      <c r="H1122" s="19" t="s">
        <v>1151</v>
      </c>
      <c r="I1122" s="24" t="s">
        <v>3087</v>
      </c>
      <c r="J1122" s="18" t="s">
        <v>615</v>
      </c>
      <c r="K1122" s="18"/>
      <c r="L1122" s="18"/>
    </row>
    <row r="1123" spans="1:12" x14ac:dyDescent="0.2">
      <c r="A1123" s="19" t="s">
        <v>613</v>
      </c>
      <c r="B1123" s="19" t="s">
        <v>10</v>
      </c>
      <c r="C1123" s="24" t="s">
        <v>11</v>
      </c>
      <c r="D1123" s="24" t="s">
        <v>1446</v>
      </c>
      <c r="E1123" s="25" t="s">
        <v>614</v>
      </c>
      <c r="F1123" s="19"/>
      <c r="G1123" s="19" t="s">
        <v>45</v>
      </c>
      <c r="H1123" s="19" t="s">
        <v>1152</v>
      </c>
      <c r="I1123" s="24" t="s">
        <v>3087</v>
      </c>
      <c r="J1123" s="18" t="s">
        <v>615</v>
      </c>
      <c r="K1123" s="18"/>
      <c r="L1123" s="18"/>
    </row>
    <row r="1124" spans="1:12" x14ac:dyDescent="0.2">
      <c r="A1124" s="19" t="s">
        <v>613</v>
      </c>
      <c r="B1124" s="19" t="s">
        <v>10</v>
      </c>
      <c r="C1124" s="24" t="s">
        <v>11</v>
      </c>
      <c r="D1124" s="24" t="s">
        <v>1446</v>
      </c>
      <c r="E1124" s="25" t="s">
        <v>614</v>
      </c>
      <c r="F1124" s="19"/>
      <c r="G1124" s="19" t="s">
        <v>454</v>
      </c>
      <c r="H1124" s="19" t="s">
        <v>1153</v>
      </c>
      <c r="I1124" s="24" t="s">
        <v>3087</v>
      </c>
      <c r="J1124" s="18" t="s">
        <v>615</v>
      </c>
      <c r="K1124" s="18"/>
      <c r="L1124" s="18"/>
    </row>
    <row r="1125" spans="1:12" x14ac:dyDescent="0.2">
      <c r="A1125" s="19" t="s">
        <v>613</v>
      </c>
      <c r="B1125" s="19" t="s">
        <v>10</v>
      </c>
      <c r="C1125" s="24" t="s">
        <v>11</v>
      </c>
      <c r="D1125" s="24" t="s">
        <v>1446</v>
      </c>
      <c r="E1125" s="25" t="s">
        <v>614</v>
      </c>
      <c r="F1125" s="19"/>
      <c r="G1125" s="19" t="s">
        <v>63</v>
      </c>
      <c r="H1125" s="19" t="s">
        <v>1154</v>
      </c>
      <c r="I1125" s="24" t="s">
        <v>3087</v>
      </c>
      <c r="J1125" s="18" t="s">
        <v>615</v>
      </c>
      <c r="K1125" s="18"/>
      <c r="L1125" s="18"/>
    </row>
    <row r="1126" spans="1:12" x14ac:dyDescent="0.2">
      <c r="A1126" s="19" t="s">
        <v>613</v>
      </c>
      <c r="B1126" s="19" t="s">
        <v>10</v>
      </c>
      <c r="C1126" s="24" t="s">
        <v>11</v>
      </c>
      <c r="D1126" s="24" t="s">
        <v>1446</v>
      </c>
      <c r="E1126" s="25" t="s">
        <v>614</v>
      </c>
      <c r="F1126" s="19"/>
      <c r="G1126" s="19" t="s">
        <v>1155</v>
      </c>
      <c r="H1126" s="19" t="s">
        <v>1156</v>
      </c>
      <c r="I1126" s="24" t="s">
        <v>3087</v>
      </c>
      <c r="J1126" s="18" t="s">
        <v>615</v>
      </c>
      <c r="K1126" s="18"/>
      <c r="L1126" s="18"/>
    </row>
    <row r="1127" spans="1:12" x14ac:dyDescent="0.2">
      <c r="A1127" s="19" t="s">
        <v>613</v>
      </c>
      <c r="B1127" s="19" t="s">
        <v>10</v>
      </c>
      <c r="C1127" s="24" t="s">
        <v>11</v>
      </c>
      <c r="D1127" s="24" t="s">
        <v>1446</v>
      </c>
      <c r="E1127" s="25" t="s">
        <v>614</v>
      </c>
      <c r="F1127" s="19"/>
      <c r="G1127" s="19" t="s">
        <v>137</v>
      </c>
      <c r="H1127" s="19" t="s">
        <v>1157</v>
      </c>
      <c r="I1127" s="24" t="s">
        <v>3087</v>
      </c>
      <c r="J1127" s="18" t="s">
        <v>615</v>
      </c>
      <c r="K1127" s="18"/>
      <c r="L1127" s="18"/>
    </row>
    <row r="1128" spans="1:12" x14ac:dyDescent="0.2">
      <c r="A1128" s="24" t="s">
        <v>647</v>
      </c>
      <c r="B1128" s="19" t="s">
        <v>10</v>
      </c>
      <c r="C1128" s="24" t="s">
        <v>11</v>
      </c>
      <c r="D1128" s="24" t="s">
        <v>1446</v>
      </c>
      <c r="E1128" s="19" t="s">
        <v>648</v>
      </c>
      <c r="F1128" s="19"/>
      <c r="G1128" s="19" t="s">
        <v>1880</v>
      </c>
      <c r="H1128" s="19" t="s">
        <v>1881</v>
      </c>
      <c r="I1128" s="24" t="s">
        <v>649</v>
      </c>
      <c r="J1128" s="18" t="s">
        <v>650</v>
      </c>
      <c r="K1128" s="18"/>
      <c r="L1128" s="18"/>
    </row>
    <row r="1129" spans="1:12" x14ac:dyDescent="0.2">
      <c r="A1129" s="24" t="s">
        <v>647</v>
      </c>
      <c r="B1129" s="19" t="s">
        <v>10</v>
      </c>
      <c r="C1129" s="24" t="s">
        <v>11</v>
      </c>
      <c r="D1129" s="24" t="s">
        <v>1446</v>
      </c>
      <c r="E1129" s="19" t="s">
        <v>648</v>
      </c>
      <c r="F1129" s="19"/>
      <c r="G1129" s="19" t="s">
        <v>1882</v>
      </c>
      <c r="H1129" s="19" t="s">
        <v>1883</v>
      </c>
      <c r="I1129" s="24" t="s">
        <v>649</v>
      </c>
      <c r="J1129" s="18" t="s">
        <v>650</v>
      </c>
      <c r="K1129" s="18"/>
      <c r="L1129" s="18"/>
    </row>
    <row r="1130" spans="1:12" x14ac:dyDescent="0.2">
      <c r="A1130" s="24" t="s">
        <v>647</v>
      </c>
      <c r="B1130" s="19" t="s">
        <v>10</v>
      </c>
      <c r="C1130" s="24" t="s">
        <v>11</v>
      </c>
      <c r="D1130" s="24" t="s">
        <v>1446</v>
      </c>
      <c r="E1130" s="19" t="s">
        <v>648</v>
      </c>
      <c r="F1130" s="19"/>
      <c r="G1130" s="19" t="s">
        <v>1882</v>
      </c>
      <c r="H1130" s="19" t="s">
        <v>1884</v>
      </c>
      <c r="I1130" s="24" t="s">
        <v>649</v>
      </c>
      <c r="J1130" s="18" t="s">
        <v>650</v>
      </c>
      <c r="K1130" s="18"/>
      <c r="L1130" s="18"/>
    </row>
    <row r="1131" spans="1:12" x14ac:dyDescent="0.2">
      <c r="A1131" s="24" t="s">
        <v>647</v>
      </c>
      <c r="B1131" s="19" t="s">
        <v>10</v>
      </c>
      <c r="C1131" s="24" t="s">
        <v>11</v>
      </c>
      <c r="D1131" s="24" t="s">
        <v>1446</v>
      </c>
      <c r="E1131" s="19" t="s">
        <v>648</v>
      </c>
      <c r="F1131" s="19"/>
      <c r="G1131" s="19" t="s">
        <v>1882</v>
      </c>
      <c r="H1131" s="19" t="s">
        <v>1885</v>
      </c>
      <c r="I1131" s="24" t="s">
        <v>649</v>
      </c>
      <c r="J1131" s="18" t="s">
        <v>650</v>
      </c>
      <c r="K1131" s="18"/>
      <c r="L1131" s="18"/>
    </row>
    <row r="1132" spans="1:12" x14ac:dyDescent="0.2">
      <c r="A1132" s="24" t="s">
        <v>647</v>
      </c>
      <c r="B1132" s="19" t="s">
        <v>10</v>
      </c>
      <c r="C1132" s="24" t="s">
        <v>11</v>
      </c>
      <c r="D1132" s="24" t="s">
        <v>1446</v>
      </c>
      <c r="E1132" s="19" t="s">
        <v>648</v>
      </c>
      <c r="F1132" s="19"/>
      <c r="G1132" s="19" t="s">
        <v>1882</v>
      </c>
      <c r="H1132" s="19" t="s">
        <v>1886</v>
      </c>
      <c r="I1132" s="24" t="s">
        <v>649</v>
      </c>
      <c r="J1132" s="18" t="s">
        <v>650</v>
      </c>
      <c r="K1132" s="18"/>
      <c r="L1132" s="18"/>
    </row>
    <row r="1133" spans="1:12" x14ac:dyDescent="0.2">
      <c r="A1133" s="24" t="s">
        <v>647</v>
      </c>
      <c r="B1133" s="19" t="s">
        <v>10</v>
      </c>
      <c r="C1133" s="24" t="s">
        <v>11</v>
      </c>
      <c r="D1133" s="24" t="s">
        <v>1446</v>
      </c>
      <c r="E1133" s="19" t="s">
        <v>648</v>
      </c>
      <c r="F1133" s="19"/>
      <c r="G1133" s="19" t="s">
        <v>383</v>
      </c>
      <c r="H1133" s="19" t="s">
        <v>1887</v>
      </c>
      <c r="I1133" s="24" t="s">
        <v>649</v>
      </c>
      <c r="J1133" s="18" t="s">
        <v>650</v>
      </c>
      <c r="K1133" s="18"/>
      <c r="L1133" s="18"/>
    </row>
    <row r="1134" spans="1:12" x14ac:dyDescent="0.2">
      <c r="A1134" s="24" t="s">
        <v>647</v>
      </c>
      <c r="B1134" s="19" t="s">
        <v>10</v>
      </c>
      <c r="C1134" s="24" t="s">
        <v>11</v>
      </c>
      <c r="D1134" s="24" t="s">
        <v>1446</v>
      </c>
      <c r="E1134" s="19" t="s">
        <v>648</v>
      </c>
      <c r="F1134" s="19"/>
      <c r="G1134" s="19" t="s">
        <v>383</v>
      </c>
      <c r="H1134" s="19" t="s">
        <v>1888</v>
      </c>
      <c r="I1134" s="24" t="s">
        <v>649</v>
      </c>
      <c r="J1134" s="18" t="s">
        <v>650</v>
      </c>
      <c r="K1134" s="18"/>
      <c r="L1134" s="18"/>
    </row>
    <row r="1135" spans="1:12" x14ac:dyDescent="0.2">
      <c r="A1135" s="24" t="s">
        <v>647</v>
      </c>
      <c r="B1135" s="19" t="s">
        <v>10</v>
      </c>
      <c r="C1135" s="24" t="s">
        <v>11</v>
      </c>
      <c r="D1135" s="24" t="s">
        <v>1446</v>
      </c>
      <c r="E1135" s="19" t="s">
        <v>648</v>
      </c>
      <c r="F1135" s="19"/>
      <c r="G1135" s="19" t="s">
        <v>383</v>
      </c>
      <c r="H1135" s="19" t="s">
        <v>1889</v>
      </c>
      <c r="I1135" s="24" t="s">
        <v>649</v>
      </c>
      <c r="J1135" s="18" t="s">
        <v>650</v>
      </c>
      <c r="K1135" s="18"/>
      <c r="L1135" s="18"/>
    </row>
    <row r="1136" spans="1:12" x14ac:dyDescent="0.2">
      <c r="A1136" s="24" t="s">
        <v>647</v>
      </c>
      <c r="B1136" s="19" t="s">
        <v>10</v>
      </c>
      <c r="C1136" s="24" t="s">
        <v>11</v>
      </c>
      <c r="D1136" s="24" t="s">
        <v>1446</v>
      </c>
      <c r="E1136" s="19" t="s">
        <v>648</v>
      </c>
      <c r="F1136" s="19"/>
      <c r="G1136" s="19" t="s">
        <v>383</v>
      </c>
      <c r="H1136" s="19" t="s">
        <v>1890</v>
      </c>
      <c r="I1136" s="24" t="s">
        <v>649</v>
      </c>
      <c r="J1136" s="18" t="s">
        <v>650</v>
      </c>
      <c r="K1136" s="18"/>
      <c r="L1136" s="18"/>
    </row>
    <row r="1137" spans="1:12" x14ac:dyDescent="0.2">
      <c r="A1137" s="24" t="s">
        <v>647</v>
      </c>
      <c r="B1137" s="19" t="s">
        <v>10</v>
      </c>
      <c r="C1137" s="24" t="s">
        <v>11</v>
      </c>
      <c r="D1137" s="24" t="s">
        <v>1446</v>
      </c>
      <c r="E1137" s="19" t="s">
        <v>648</v>
      </c>
      <c r="F1137" s="19"/>
      <c r="G1137" s="19" t="s">
        <v>1891</v>
      </c>
      <c r="H1137" s="19" t="s">
        <v>1892</v>
      </c>
      <c r="I1137" s="24" t="s">
        <v>649</v>
      </c>
      <c r="J1137" s="18" t="s">
        <v>650</v>
      </c>
      <c r="K1137" s="18"/>
      <c r="L1137" s="18"/>
    </row>
    <row r="1138" spans="1:12" x14ac:dyDescent="0.2">
      <c r="A1138" s="24" t="s">
        <v>647</v>
      </c>
      <c r="B1138" s="19" t="s">
        <v>10</v>
      </c>
      <c r="C1138" s="24" t="s">
        <v>11</v>
      </c>
      <c r="D1138" s="24" t="s">
        <v>1446</v>
      </c>
      <c r="E1138" s="19" t="s">
        <v>648</v>
      </c>
      <c r="F1138" s="19"/>
      <c r="G1138" s="19" t="s">
        <v>1891</v>
      </c>
      <c r="H1138" s="19" t="s">
        <v>1893</v>
      </c>
      <c r="I1138" s="24" t="s">
        <v>649</v>
      </c>
      <c r="J1138" s="18" t="s">
        <v>650</v>
      </c>
      <c r="K1138" s="18"/>
      <c r="L1138" s="18"/>
    </row>
    <row r="1139" spans="1:12" x14ac:dyDescent="0.2">
      <c r="A1139" s="24" t="s">
        <v>647</v>
      </c>
      <c r="B1139" s="19" t="s">
        <v>10</v>
      </c>
      <c r="C1139" s="24" t="s">
        <v>11</v>
      </c>
      <c r="D1139" s="24" t="s">
        <v>1446</v>
      </c>
      <c r="E1139" s="19" t="s">
        <v>648</v>
      </c>
      <c r="F1139" s="19"/>
      <c r="G1139" s="19" t="s">
        <v>1891</v>
      </c>
      <c r="H1139" s="19" t="s">
        <v>1894</v>
      </c>
      <c r="I1139" s="24" t="s">
        <v>649</v>
      </c>
      <c r="J1139" s="18" t="s">
        <v>650</v>
      </c>
      <c r="K1139" s="18"/>
      <c r="L1139" s="18"/>
    </row>
    <row r="1140" spans="1:12" x14ac:dyDescent="0.2">
      <c r="A1140" s="24" t="s">
        <v>647</v>
      </c>
      <c r="B1140" s="19" t="s">
        <v>10</v>
      </c>
      <c r="C1140" s="24" t="s">
        <v>11</v>
      </c>
      <c r="D1140" s="24" t="s">
        <v>1446</v>
      </c>
      <c r="E1140" s="19" t="s">
        <v>648</v>
      </c>
      <c r="F1140" s="19"/>
      <c r="G1140" s="19" t="s">
        <v>1891</v>
      </c>
      <c r="H1140" s="19" t="s">
        <v>1895</v>
      </c>
      <c r="I1140" s="24" t="s">
        <v>649</v>
      </c>
      <c r="J1140" s="18" t="s">
        <v>650</v>
      </c>
      <c r="K1140" s="18"/>
      <c r="L1140" s="18"/>
    </row>
    <row r="1141" spans="1:12" x14ac:dyDescent="0.2">
      <c r="A1141" s="24" t="s">
        <v>647</v>
      </c>
      <c r="B1141" s="19" t="s">
        <v>10</v>
      </c>
      <c r="C1141" s="24" t="s">
        <v>11</v>
      </c>
      <c r="D1141" s="24" t="s">
        <v>1446</v>
      </c>
      <c r="E1141" s="19" t="s">
        <v>648</v>
      </c>
      <c r="F1141" s="19"/>
      <c r="G1141" s="19" t="s">
        <v>1891</v>
      </c>
      <c r="H1141" s="19" t="s">
        <v>1896</v>
      </c>
      <c r="I1141" s="24" t="s">
        <v>649</v>
      </c>
      <c r="J1141" s="18" t="s">
        <v>650</v>
      </c>
      <c r="K1141" s="18"/>
      <c r="L1141" s="18"/>
    </row>
    <row r="1142" spans="1:12" x14ac:dyDescent="0.2">
      <c r="A1142" s="24" t="s">
        <v>647</v>
      </c>
      <c r="B1142" s="19" t="s">
        <v>10</v>
      </c>
      <c r="C1142" s="24" t="s">
        <v>11</v>
      </c>
      <c r="D1142" s="24" t="s">
        <v>1446</v>
      </c>
      <c r="E1142" s="19" t="s">
        <v>648</v>
      </c>
      <c r="F1142" s="19"/>
      <c r="G1142" s="19" t="s">
        <v>1891</v>
      </c>
      <c r="H1142" s="19" t="s">
        <v>1897</v>
      </c>
      <c r="I1142" s="24" t="s">
        <v>649</v>
      </c>
      <c r="J1142" s="18" t="s">
        <v>650</v>
      </c>
      <c r="K1142" s="18"/>
      <c r="L1142" s="18"/>
    </row>
    <row r="1143" spans="1:12" x14ac:dyDescent="0.2">
      <c r="A1143" s="24" t="s">
        <v>647</v>
      </c>
      <c r="B1143" s="19" t="s">
        <v>10</v>
      </c>
      <c r="C1143" s="24" t="s">
        <v>11</v>
      </c>
      <c r="D1143" s="24" t="s">
        <v>1446</v>
      </c>
      <c r="E1143" s="19" t="s">
        <v>648</v>
      </c>
      <c r="F1143" s="19"/>
      <c r="G1143" s="19" t="s">
        <v>1891</v>
      </c>
      <c r="H1143" s="19" t="s">
        <v>1898</v>
      </c>
      <c r="I1143" s="24" t="s">
        <v>649</v>
      </c>
      <c r="J1143" s="18" t="s">
        <v>650</v>
      </c>
      <c r="K1143" s="18"/>
      <c r="L1143" s="18"/>
    </row>
    <row r="1144" spans="1:12" x14ac:dyDescent="0.2">
      <c r="A1144" s="24" t="s">
        <v>647</v>
      </c>
      <c r="B1144" s="19" t="s">
        <v>10</v>
      </c>
      <c r="C1144" s="24" t="s">
        <v>11</v>
      </c>
      <c r="D1144" s="24" t="s">
        <v>1446</v>
      </c>
      <c r="E1144" s="19" t="s">
        <v>648</v>
      </c>
      <c r="F1144" s="19"/>
      <c r="G1144" s="19" t="s">
        <v>1891</v>
      </c>
      <c r="H1144" s="19" t="s">
        <v>1899</v>
      </c>
      <c r="I1144" s="24" t="s">
        <v>649</v>
      </c>
      <c r="J1144" s="18" t="s">
        <v>650</v>
      </c>
      <c r="K1144" s="18"/>
      <c r="L1144" s="18"/>
    </row>
    <row r="1145" spans="1:12" x14ac:dyDescent="0.2">
      <c r="A1145" s="24" t="s">
        <v>647</v>
      </c>
      <c r="B1145" s="19" t="s">
        <v>10</v>
      </c>
      <c r="C1145" s="24" t="s">
        <v>11</v>
      </c>
      <c r="D1145" s="24" t="s">
        <v>1446</v>
      </c>
      <c r="E1145" s="19" t="s">
        <v>648</v>
      </c>
      <c r="F1145" s="19"/>
      <c r="G1145" s="19" t="s">
        <v>1891</v>
      </c>
      <c r="H1145" s="19" t="s">
        <v>1900</v>
      </c>
      <c r="I1145" s="24" t="s">
        <v>649</v>
      </c>
      <c r="J1145" s="18" t="s">
        <v>650</v>
      </c>
      <c r="K1145" s="18"/>
      <c r="L1145" s="18"/>
    </row>
    <row r="1146" spans="1:12" x14ac:dyDescent="0.2">
      <c r="A1146" s="24" t="s">
        <v>647</v>
      </c>
      <c r="B1146" s="19" t="s">
        <v>10</v>
      </c>
      <c r="C1146" s="24" t="s">
        <v>11</v>
      </c>
      <c r="D1146" s="24" t="s">
        <v>1446</v>
      </c>
      <c r="E1146" s="19" t="s">
        <v>648</v>
      </c>
      <c r="F1146" s="19"/>
      <c r="G1146" s="19" t="s">
        <v>1901</v>
      </c>
      <c r="H1146" s="19" t="s">
        <v>1902</v>
      </c>
      <c r="I1146" s="24" t="s">
        <v>649</v>
      </c>
      <c r="J1146" s="18" t="s">
        <v>650</v>
      </c>
      <c r="K1146" s="18"/>
      <c r="L1146" s="18"/>
    </row>
    <row r="1147" spans="1:12" x14ac:dyDescent="0.2">
      <c r="A1147" s="24" t="s">
        <v>647</v>
      </c>
      <c r="B1147" s="19" t="s">
        <v>10</v>
      </c>
      <c r="C1147" s="24" t="s">
        <v>11</v>
      </c>
      <c r="D1147" s="24" t="s">
        <v>1446</v>
      </c>
      <c r="E1147" s="19" t="s">
        <v>648</v>
      </c>
      <c r="F1147" s="19"/>
      <c r="G1147" s="19" t="s">
        <v>1901</v>
      </c>
      <c r="H1147" s="19" t="s">
        <v>1903</v>
      </c>
      <c r="I1147" s="24" t="s">
        <v>649</v>
      </c>
      <c r="J1147" s="18" t="s">
        <v>650</v>
      </c>
      <c r="K1147" s="18"/>
      <c r="L1147" s="18"/>
    </row>
    <row r="1148" spans="1:12" x14ac:dyDescent="0.2">
      <c r="A1148" s="24" t="s">
        <v>647</v>
      </c>
      <c r="B1148" s="19" t="s">
        <v>10</v>
      </c>
      <c r="C1148" s="24" t="s">
        <v>11</v>
      </c>
      <c r="D1148" s="24" t="s">
        <v>1446</v>
      </c>
      <c r="E1148" s="19" t="s">
        <v>648</v>
      </c>
      <c r="F1148" s="19"/>
      <c r="G1148" s="19" t="s">
        <v>1901</v>
      </c>
      <c r="H1148" s="19" t="s">
        <v>1904</v>
      </c>
      <c r="I1148" s="24" t="s">
        <v>649</v>
      </c>
      <c r="J1148" s="18" t="s">
        <v>650</v>
      </c>
      <c r="K1148" s="18"/>
      <c r="L1148" s="18"/>
    </row>
    <row r="1149" spans="1:12" x14ac:dyDescent="0.2">
      <c r="A1149" s="24" t="s">
        <v>647</v>
      </c>
      <c r="B1149" s="19" t="s">
        <v>10</v>
      </c>
      <c r="C1149" s="24" t="s">
        <v>11</v>
      </c>
      <c r="D1149" s="24" t="s">
        <v>1446</v>
      </c>
      <c r="E1149" s="19" t="s">
        <v>648</v>
      </c>
      <c r="F1149" s="19"/>
      <c r="G1149" s="19" t="s">
        <v>1905</v>
      </c>
      <c r="H1149" s="19" t="s">
        <v>1906</v>
      </c>
      <c r="I1149" s="24" t="s">
        <v>649</v>
      </c>
      <c r="J1149" s="18" t="s">
        <v>650</v>
      </c>
      <c r="K1149" s="18"/>
      <c r="L1149" s="18"/>
    </row>
    <row r="1150" spans="1:12" x14ac:dyDescent="0.2">
      <c r="A1150" s="24" t="s">
        <v>647</v>
      </c>
      <c r="B1150" s="19" t="s">
        <v>10</v>
      </c>
      <c r="C1150" s="24" t="s">
        <v>11</v>
      </c>
      <c r="D1150" s="24" t="s">
        <v>1446</v>
      </c>
      <c r="E1150" s="19" t="s">
        <v>648</v>
      </c>
      <c r="F1150" s="19"/>
      <c r="G1150" s="19" t="s">
        <v>1905</v>
      </c>
      <c r="H1150" s="19" t="s">
        <v>1907</v>
      </c>
      <c r="I1150" s="24" t="s">
        <v>649</v>
      </c>
      <c r="J1150" s="18" t="s">
        <v>650</v>
      </c>
      <c r="K1150" s="18"/>
      <c r="L1150" s="18"/>
    </row>
    <row r="1151" spans="1:12" x14ac:dyDescent="0.2">
      <c r="A1151" s="24" t="s">
        <v>647</v>
      </c>
      <c r="B1151" s="19" t="s">
        <v>10</v>
      </c>
      <c r="C1151" s="24" t="s">
        <v>11</v>
      </c>
      <c r="D1151" s="24" t="s">
        <v>1446</v>
      </c>
      <c r="E1151" s="19" t="s">
        <v>648</v>
      </c>
      <c r="F1151" s="19"/>
      <c r="G1151" s="19" t="s">
        <v>1905</v>
      </c>
      <c r="H1151" s="19" t="s">
        <v>1908</v>
      </c>
      <c r="I1151" s="24" t="s">
        <v>649</v>
      </c>
      <c r="J1151" s="18" t="s">
        <v>650</v>
      </c>
      <c r="K1151" s="18"/>
      <c r="L1151" s="18"/>
    </row>
    <row r="1152" spans="1:12" x14ac:dyDescent="0.2">
      <c r="A1152" s="24" t="s">
        <v>647</v>
      </c>
      <c r="B1152" s="19" t="s">
        <v>10</v>
      </c>
      <c r="C1152" s="24" t="s">
        <v>11</v>
      </c>
      <c r="D1152" s="24" t="s">
        <v>1446</v>
      </c>
      <c r="E1152" s="19" t="s">
        <v>648</v>
      </c>
      <c r="F1152" s="19"/>
      <c r="G1152" s="19" t="s">
        <v>1905</v>
      </c>
      <c r="H1152" s="19" t="s">
        <v>1909</v>
      </c>
      <c r="I1152" s="24" t="s">
        <v>649</v>
      </c>
      <c r="J1152" s="18" t="s">
        <v>650</v>
      </c>
      <c r="K1152" s="18"/>
      <c r="L1152" s="18"/>
    </row>
    <row r="1153" spans="1:12" x14ac:dyDescent="0.2">
      <c r="A1153" s="24" t="s">
        <v>647</v>
      </c>
      <c r="B1153" s="19" t="s">
        <v>10</v>
      </c>
      <c r="C1153" s="24" t="s">
        <v>11</v>
      </c>
      <c r="D1153" s="24" t="s">
        <v>1446</v>
      </c>
      <c r="E1153" s="19" t="s">
        <v>648</v>
      </c>
      <c r="F1153" s="19"/>
      <c r="G1153" s="19" t="s">
        <v>1905</v>
      </c>
      <c r="H1153" s="19" t="s">
        <v>1910</v>
      </c>
      <c r="I1153" s="24" t="s">
        <v>649</v>
      </c>
      <c r="J1153" s="18" t="s">
        <v>650</v>
      </c>
      <c r="K1153" s="18"/>
      <c r="L1153" s="18"/>
    </row>
    <row r="1154" spans="1:12" x14ac:dyDescent="0.2">
      <c r="A1154" s="24" t="s">
        <v>647</v>
      </c>
      <c r="B1154" s="19" t="s">
        <v>10</v>
      </c>
      <c r="C1154" s="24" t="s">
        <v>11</v>
      </c>
      <c r="D1154" s="24" t="s">
        <v>1446</v>
      </c>
      <c r="E1154" s="19" t="s">
        <v>648</v>
      </c>
      <c r="F1154" s="19"/>
      <c r="G1154" s="19" t="s">
        <v>1905</v>
      </c>
      <c r="H1154" s="19" t="s">
        <v>1911</v>
      </c>
      <c r="I1154" s="24" t="s">
        <v>649</v>
      </c>
      <c r="J1154" s="18" t="s">
        <v>650</v>
      </c>
      <c r="K1154" s="18"/>
      <c r="L1154" s="18"/>
    </row>
    <row r="1155" spans="1:12" x14ac:dyDescent="0.2">
      <c r="A1155" s="24" t="s">
        <v>647</v>
      </c>
      <c r="B1155" s="19" t="s">
        <v>10</v>
      </c>
      <c r="C1155" s="24" t="s">
        <v>11</v>
      </c>
      <c r="D1155" s="24" t="s">
        <v>1446</v>
      </c>
      <c r="E1155" s="19" t="s">
        <v>648</v>
      </c>
      <c r="F1155" s="19"/>
      <c r="G1155" s="19" t="s">
        <v>1905</v>
      </c>
      <c r="H1155" s="19" t="s">
        <v>1912</v>
      </c>
      <c r="I1155" s="24" t="s">
        <v>649</v>
      </c>
      <c r="J1155" s="18" t="s">
        <v>650</v>
      </c>
      <c r="K1155" s="18"/>
      <c r="L1155" s="18"/>
    </row>
    <row r="1156" spans="1:12" x14ac:dyDescent="0.2">
      <c r="A1156" s="24" t="s">
        <v>647</v>
      </c>
      <c r="B1156" s="19" t="s">
        <v>10</v>
      </c>
      <c r="C1156" s="24" t="s">
        <v>11</v>
      </c>
      <c r="D1156" s="24" t="s">
        <v>1446</v>
      </c>
      <c r="E1156" s="19" t="s">
        <v>648</v>
      </c>
      <c r="F1156" s="19"/>
      <c r="G1156" s="19" t="s">
        <v>1905</v>
      </c>
      <c r="H1156" s="19" t="s">
        <v>1913</v>
      </c>
      <c r="I1156" s="24" t="s">
        <v>649</v>
      </c>
      <c r="J1156" s="18" t="s">
        <v>650</v>
      </c>
      <c r="K1156" s="18"/>
      <c r="L1156" s="18"/>
    </row>
    <row r="1157" spans="1:12" x14ac:dyDescent="0.2">
      <c r="A1157" s="24" t="s">
        <v>647</v>
      </c>
      <c r="B1157" s="19" t="s">
        <v>10</v>
      </c>
      <c r="C1157" s="24" t="s">
        <v>11</v>
      </c>
      <c r="D1157" s="24" t="s">
        <v>1446</v>
      </c>
      <c r="E1157" s="19" t="s">
        <v>648</v>
      </c>
      <c r="F1157" s="19"/>
      <c r="G1157" s="19" t="s">
        <v>1905</v>
      </c>
      <c r="H1157" s="19" t="s">
        <v>1914</v>
      </c>
      <c r="I1157" s="24" t="s">
        <v>649</v>
      </c>
      <c r="J1157" s="18" t="s">
        <v>650</v>
      </c>
      <c r="K1157" s="18"/>
      <c r="L1157" s="18"/>
    </row>
    <row r="1158" spans="1:12" x14ac:dyDescent="0.2">
      <c r="A1158" s="24" t="s">
        <v>647</v>
      </c>
      <c r="B1158" s="19" t="s">
        <v>10</v>
      </c>
      <c r="C1158" s="24" t="s">
        <v>11</v>
      </c>
      <c r="D1158" s="24" t="s">
        <v>1446</v>
      </c>
      <c r="E1158" s="19" t="s">
        <v>648</v>
      </c>
      <c r="F1158" s="19"/>
      <c r="G1158" s="19" t="s">
        <v>1905</v>
      </c>
      <c r="H1158" s="19" t="s">
        <v>1915</v>
      </c>
      <c r="I1158" s="24" t="s">
        <v>649</v>
      </c>
      <c r="J1158" s="18" t="s">
        <v>650</v>
      </c>
      <c r="K1158" s="18"/>
      <c r="L1158" s="18"/>
    </row>
    <row r="1159" spans="1:12" x14ac:dyDescent="0.2">
      <c r="A1159" s="24" t="s">
        <v>647</v>
      </c>
      <c r="B1159" s="19" t="s">
        <v>10</v>
      </c>
      <c r="C1159" s="24" t="s">
        <v>11</v>
      </c>
      <c r="D1159" s="24" t="s">
        <v>1446</v>
      </c>
      <c r="E1159" s="19" t="s">
        <v>648</v>
      </c>
      <c r="F1159" s="19"/>
      <c r="G1159" s="19" t="s">
        <v>1905</v>
      </c>
      <c r="H1159" s="19" t="s">
        <v>1916</v>
      </c>
      <c r="I1159" s="24" t="s">
        <v>649</v>
      </c>
      <c r="J1159" s="18" t="s">
        <v>650</v>
      </c>
      <c r="K1159" s="18"/>
      <c r="L1159" s="18"/>
    </row>
    <row r="1160" spans="1:12" x14ac:dyDescent="0.2">
      <c r="A1160" s="24" t="s">
        <v>647</v>
      </c>
      <c r="B1160" s="19" t="s">
        <v>10</v>
      </c>
      <c r="C1160" s="24" t="s">
        <v>11</v>
      </c>
      <c r="D1160" s="24" t="s">
        <v>1446</v>
      </c>
      <c r="E1160" s="19" t="s">
        <v>648</v>
      </c>
      <c r="F1160" s="19"/>
      <c r="G1160" s="19" t="s">
        <v>1917</v>
      </c>
      <c r="H1160" s="19" t="s">
        <v>1918</v>
      </c>
      <c r="I1160" s="24" t="s">
        <v>649</v>
      </c>
      <c r="J1160" s="18" t="s">
        <v>650</v>
      </c>
      <c r="K1160" s="18"/>
      <c r="L1160" s="18"/>
    </row>
    <row r="1161" spans="1:12" x14ac:dyDescent="0.2">
      <c r="A1161" s="24" t="s">
        <v>647</v>
      </c>
      <c r="B1161" s="19" t="s">
        <v>10</v>
      </c>
      <c r="C1161" s="24" t="s">
        <v>11</v>
      </c>
      <c r="D1161" s="24" t="s">
        <v>1446</v>
      </c>
      <c r="E1161" s="19" t="s">
        <v>648</v>
      </c>
      <c r="F1161" s="19"/>
      <c r="G1161" s="19" t="s">
        <v>1917</v>
      </c>
      <c r="H1161" s="19" t="s">
        <v>1919</v>
      </c>
      <c r="I1161" s="24" t="s">
        <v>649</v>
      </c>
      <c r="J1161" s="18" t="s">
        <v>650</v>
      </c>
      <c r="K1161" s="18"/>
      <c r="L1161" s="18"/>
    </row>
    <row r="1162" spans="1:12" x14ac:dyDescent="0.2">
      <c r="A1162" s="24" t="s">
        <v>647</v>
      </c>
      <c r="B1162" s="19" t="s">
        <v>10</v>
      </c>
      <c r="C1162" s="24" t="s">
        <v>11</v>
      </c>
      <c r="D1162" s="24" t="s">
        <v>1446</v>
      </c>
      <c r="E1162" s="19" t="s">
        <v>648</v>
      </c>
      <c r="F1162" s="19"/>
      <c r="G1162" s="19" t="s">
        <v>1917</v>
      </c>
      <c r="H1162" s="19" t="s">
        <v>1920</v>
      </c>
      <c r="I1162" s="24" t="s">
        <v>649</v>
      </c>
      <c r="J1162" s="18" t="s">
        <v>650</v>
      </c>
      <c r="K1162" s="18"/>
      <c r="L1162" s="18"/>
    </row>
    <row r="1163" spans="1:12" x14ac:dyDescent="0.2">
      <c r="A1163" s="24" t="s">
        <v>647</v>
      </c>
      <c r="B1163" s="19" t="s">
        <v>10</v>
      </c>
      <c r="C1163" s="24" t="s">
        <v>11</v>
      </c>
      <c r="D1163" s="24" t="s">
        <v>1446</v>
      </c>
      <c r="E1163" s="19" t="s">
        <v>648</v>
      </c>
      <c r="F1163" s="19"/>
      <c r="G1163" s="19" t="s">
        <v>1921</v>
      </c>
      <c r="H1163" s="19" t="s">
        <v>1922</v>
      </c>
      <c r="I1163" s="24" t="s">
        <v>649</v>
      </c>
      <c r="J1163" s="18" t="s">
        <v>650</v>
      </c>
      <c r="K1163" s="18"/>
      <c r="L1163" s="18"/>
    </row>
    <row r="1164" spans="1:12" x14ac:dyDescent="0.2">
      <c r="A1164" s="24" t="s">
        <v>647</v>
      </c>
      <c r="B1164" s="19" t="s">
        <v>10</v>
      </c>
      <c r="C1164" s="24" t="s">
        <v>11</v>
      </c>
      <c r="D1164" s="24" t="s">
        <v>1446</v>
      </c>
      <c r="E1164" s="19" t="s">
        <v>648</v>
      </c>
      <c r="F1164" s="19"/>
      <c r="G1164" s="19" t="s">
        <v>1921</v>
      </c>
      <c r="H1164" s="19" t="s">
        <v>1923</v>
      </c>
      <c r="I1164" s="24" t="s">
        <v>649</v>
      </c>
      <c r="J1164" s="18" t="s">
        <v>650</v>
      </c>
      <c r="K1164" s="18"/>
      <c r="L1164" s="18"/>
    </row>
    <row r="1165" spans="1:12" x14ac:dyDescent="0.2">
      <c r="A1165" s="24" t="s">
        <v>647</v>
      </c>
      <c r="B1165" s="19" t="s">
        <v>10</v>
      </c>
      <c r="C1165" s="24" t="s">
        <v>11</v>
      </c>
      <c r="D1165" s="24" t="s">
        <v>1446</v>
      </c>
      <c r="E1165" s="19" t="s">
        <v>648</v>
      </c>
      <c r="F1165" s="19"/>
      <c r="G1165" s="19" t="s">
        <v>1921</v>
      </c>
      <c r="H1165" s="19" t="s">
        <v>1924</v>
      </c>
      <c r="I1165" s="24" t="s">
        <v>649</v>
      </c>
      <c r="J1165" s="18" t="s">
        <v>650</v>
      </c>
      <c r="K1165" s="18"/>
      <c r="L1165" s="18"/>
    </row>
    <row r="1166" spans="1:12" x14ac:dyDescent="0.2">
      <c r="A1166" s="24" t="s">
        <v>647</v>
      </c>
      <c r="B1166" s="19" t="s">
        <v>10</v>
      </c>
      <c r="C1166" s="24" t="s">
        <v>11</v>
      </c>
      <c r="D1166" s="24" t="s">
        <v>1446</v>
      </c>
      <c r="E1166" s="19" t="s">
        <v>648</v>
      </c>
      <c r="F1166" s="19"/>
      <c r="G1166" s="19" t="s">
        <v>1921</v>
      </c>
      <c r="H1166" s="19" t="s">
        <v>1925</v>
      </c>
      <c r="I1166" s="24" t="s">
        <v>649</v>
      </c>
      <c r="J1166" s="18" t="s">
        <v>650</v>
      </c>
      <c r="K1166" s="18"/>
      <c r="L1166" s="18"/>
    </row>
    <row r="1167" spans="1:12" x14ac:dyDescent="0.2">
      <c r="A1167" s="24" t="s">
        <v>647</v>
      </c>
      <c r="B1167" s="19" t="s">
        <v>10</v>
      </c>
      <c r="C1167" s="24" t="s">
        <v>11</v>
      </c>
      <c r="D1167" s="24" t="s">
        <v>1446</v>
      </c>
      <c r="E1167" s="19" t="s">
        <v>648</v>
      </c>
      <c r="F1167" s="19"/>
      <c r="G1167" s="19" t="s">
        <v>1926</v>
      </c>
      <c r="H1167" s="19" t="s">
        <v>1927</v>
      </c>
      <c r="I1167" s="24" t="s">
        <v>649</v>
      </c>
      <c r="J1167" s="18" t="s">
        <v>650</v>
      </c>
      <c r="K1167" s="18"/>
      <c r="L1167" s="18"/>
    </row>
    <row r="1168" spans="1:12" x14ac:dyDescent="0.2">
      <c r="A1168" s="24" t="s">
        <v>647</v>
      </c>
      <c r="B1168" s="19" t="s">
        <v>10</v>
      </c>
      <c r="C1168" s="24" t="s">
        <v>11</v>
      </c>
      <c r="D1168" s="24" t="s">
        <v>1446</v>
      </c>
      <c r="E1168" s="19" t="s">
        <v>648</v>
      </c>
      <c r="F1168" s="19"/>
      <c r="G1168" s="19" t="s">
        <v>1926</v>
      </c>
      <c r="H1168" s="19" t="s">
        <v>1928</v>
      </c>
      <c r="I1168" s="24" t="s">
        <v>649</v>
      </c>
      <c r="J1168" s="18" t="s">
        <v>650</v>
      </c>
      <c r="K1168" s="18"/>
      <c r="L1168" s="18"/>
    </row>
    <row r="1169" spans="1:12" x14ac:dyDescent="0.2">
      <c r="A1169" s="24" t="s">
        <v>647</v>
      </c>
      <c r="B1169" s="19" t="s">
        <v>10</v>
      </c>
      <c r="C1169" s="24" t="s">
        <v>11</v>
      </c>
      <c r="D1169" s="24" t="s">
        <v>1446</v>
      </c>
      <c r="E1169" s="19" t="s">
        <v>648</v>
      </c>
      <c r="F1169" s="19"/>
      <c r="G1169" s="19" t="s">
        <v>1926</v>
      </c>
      <c r="H1169" s="19" t="s">
        <v>1929</v>
      </c>
      <c r="I1169" s="24" t="s">
        <v>649</v>
      </c>
      <c r="J1169" s="18" t="s">
        <v>650</v>
      </c>
      <c r="K1169" s="18"/>
      <c r="L1169" s="18"/>
    </row>
    <row r="1170" spans="1:12" x14ac:dyDescent="0.2">
      <c r="A1170" s="24" t="s">
        <v>647</v>
      </c>
      <c r="B1170" s="19" t="s">
        <v>10</v>
      </c>
      <c r="C1170" s="24" t="s">
        <v>11</v>
      </c>
      <c r="D1170" s="24" t="s">
        <v>1446</v>
      </c>
      <c r="E1170" s="19" t="s">
        <v>648</v>
      </c>
      <c r="F1170" s="19"/>
      <c r="G1170" s="19" t="s">
        <v>1926</v>
      </c>
      <c r="H1170" s="19" t="s">
        <v>1930</v>
      </c>
      <c r="I1170" s="24" t="s">
        <v>649</v>
      </c>
      <c r="J1170" s="18" t="s">
        <v>650</v>
      </c>
      <c r="K1170" s="18"/>
      <c r="L1170" s="18"/>
    </row>
    <row r="1171" spans="1:12" x14ac:dyDescent="0.2">
      <c r="A1171" s="19" t="s">
        <v>533</v>
      </c>
      <c r="B1171" s="19" t="s">
        <v>10</v>
      </c>
      <c r="C1171" s="24" t="s">
        <v>11</v>
      </c>
      <c r="D1171" s="24" t="s">
        <v>1446</v>
      </c>
      <c r="E1171" s="19" t="s">
        <v>651</v>
      </c>
      <c r="F1171" s="19"/>
      <c r="G1171" s="19" t="s">
        <v>809</v>
      </c>
      <c r="H1171" s="19" t="s">
        <v>4311</v>
      </c>
      <c r="I1171" s="24" t="s">
        <v>652</v>
      </c>
      <c r="J1171" s="18" t="s">
        <v>653</v>
      </c>
      <c r="K1171" s="18"/>
      <c r="L1171" s="18"/>
    </row>
    <row r="1172" spans="1:12" x14ac:dyDescent="0.2">
      <c r="A1172" s="19" t="s">
        <v>533</v>
      </c>
      <c r="B1172" s="19" t="s">
        <v>10</v>
      </c>
      <c r="C1172" s="24" t="s">
        <v>11</v>
      </c>
      <c r="D1172" s="24" t="s">
        <v>1446</v>
      </c>
      <c r="E1172" s="19" t="s">
        <v>651</v>
      </c>
      <c r="F1172" s="19"/>
      <c r="G1172" s="19" t="s">
        <v>809</v>
      </c>
      <c r="H1172" s="19" t="s">
        <v>4312</v>
      </c>
      <c r="I1172" s="24" t="s">
        <v>652</v>
      </c>
      <c r="J1172" s="18" t="s">
        <v>653</v>
      </c>
      <c r="K1172" s="18"/>
      <c r="L1172" s="18"/>
    </row>
    <row r="1173" spans="1:12" x14ac:dyDescent="0.2">
      <c r="A1173" s="19" t="s">
        <v>533</v>
      </c>
      <c r="B1173" s="19" t="s">
        <v>10</v>
      </c>
      <c r="C1173" s="24" t="s">
        <v>11</v>
      </c>
      <c r="D1173" s="24" t="s">
        <v>1446</v>
      </c>
      <c r="E1173" s="19" t="s">
        <v>651</v>
      </c>
      <c r="F1173" s="19"/>
      <c r="G1173" s="19" t="s">
        <v>809</v>
      </c>
      <c r="H1173" s="19" t="s">
        <v>4313</v>
      </c>
      <c r="I1173" s="24" t="s">
        <v>652</v>
      </c>
      <c r="J1173" s="18" t="s">
        <v>653</v>
      </c>
      <c r="K1173" s="18"/>
      <c r="L1173" s="18"/>
    </row>
    <row r="1174" spans="1:12" x14ac:dyDescent="0.2">
      <c r="A1174" s="19" t="s">
        <v>533</v>
      </c>
      <c r="B1174" s="19" t="s">
        <v>10</v>
      </c>
      <c r="C1174" s="24" t="s">
        <v>11</v>
      </c>
      <c r="D1174" s="24" t="s">
        <v>1446</v>
      </c>
      <c r="E1174" s="19" t="s">
        <v>651</v>
      </c>
      <c r="F1174" s="19"/>
      <c r="G1174" s="19" t="s">
        <v>536</v>
      </c>
      <c r="H1174" s="19" t="s">
        <v>4314</v>
      </c>
      <c r="I1174" s="24" t="s">
        <v>652</v>
      </c>
      <c r="J1174" s="18" t="s">
        <v>653</v>
      </c>
      <c r="K1174" s="18"/>
      <c r="L1174" s="18"/>
    </row>
    <row r="1175" spans="1:12" x14ac:dyDescent="0.2">
      <c r="A1175" s="19" t="s">
        <v>533</v>
      </c>
      <c r="B1175" s="19" t="s">
        <v>10</v>
      </c>
      <c r="C1175" s="24" t="s">
        <v>11</v>
      </c>
      <c r="D1175" s="24" t="s">
        <v>1446</v>
      </c>
      <c r="E1175" s="19" t="s">
        <v>651</v>
      </c>
      <c r="F1175" s="19"/>
      <c r="G1175" s="19" t="s">
        <v>536</v>
      </c>
      <c r="H1175" s="19" t="s">
        <v>4315</v>
      </c>
      <c r="I1175" s="24" t="s">
        <v>652</v>
      </c>
      <c r="J1175" s="18" t="s">
        <v>653</v>
      </c>
      <c r="K1175" s="18"/>
      <c r="L1175" s="18"/>
    </row>
    <row r="1176" spans="1:12" x14ac:dyDescent="0.2">
      <c r="A1176" s="19" t="s">
        <v>533</v>
      </c>
      <c r="B1176" s="19" t="s">
        <v>10</v>
      </c>
      <c r="C1176" s="24" t="s">
        <v>11</v>
      </c>
      <c r="D1176" s="24" t="s">
        <v>1446</v>
      </c>
      <c r="E1176" s="19" t="s">
        <v>651</v>
      </c>
      <c r="F1176" s="19"/>
      <c r="G1176" s="19" t="s">
        <v>536</v>
      </c>
      <c r="H1176" s="19" t="s">
        <v>4316</v>
      </c>
      <c r="I1176" s="24" t="s">
        <v>652</v>
      </c>
      <c r="J1176" s="18" t="s">
        <v>653</v>
      </c>
      <c r="K1176" s="18"/>
      <c r="L1176" s="18"/>
    </row>
    <row r="1177" spans="1:12" x14ac:dyDescent="0.2">
      <c r="A1177" s="19" t="s">
        <v>533</v>
      </c>
      <c r="B1177" s="19" t="s">
        <v>10</v>
      </c>
      <c r="C1177" s="24" t="s">
        <v>11</v>
      </c>
      <c r="D1177" s="24" t="s">
        <v>1446</v>
      </c>
      <c r="E1177" s="19" t="s">
        <v>651</v>
      </c>
      <c r="F1177" s="19"/>
      <c r="G1177" s="19" t="s">
        <v>169</v>
      </c>
      <c r="H1177" s="19" t="s">
        <v>4317</v>
      </c>
      <c r="I1177" s="24" t="s">
        <v>652</v>
      </c>
      <c r="J1177" s="18" t="s">
        <v>653</v>
      </c>
      <c r="K1177" s="18"/>
      <c r="L1177" s="18"/>
    </row>
    <row r="1178" spans="1:12" x14ac:dyDescent="0.2">
      <c r="A1178" s="19" t="s">
        <v>533</v>
      </c>
      <c r="B1178" s="19" t="s">
        <v>10</v>
      </c>
      <c r="C1178" s="24" t="s">
        <v>11</v>
      </c>
      <c r="D1178" s="24" t="s">
        <v>1446</v>
      </c>
      <c r="E1178" s="19" t="s">
        <v>651</v>
      </c>
      <c r="F1178" s="19"/>
      <c r="G1178" s="19" t="s">
        <v>374</v>
      </c>
      <c r="H1178" s="19" t="s">
        <v>4318</v>
      </c>
      <c r="I1178" s="24" t="s">
        <v>652</v>
      </c>
      <c r="J1178" s="18" t="s">
        <v>653</v>
      </c>
      <c r="K1178" s="18"/>
      <c r="L1178" s="18"/>
    </row>
    <row r="1179" spans="1:12" x14ac:dyDescent="0.2">
      <c r="A1179" s="19" t="s">
        <v>533</v>
      </c>
      <c r="B1179" s="19" t="s">
        <v>10</v>
      </c>
      <c r="C1179" s="24" t="s">
        <v>11</v>
      </c>
      <c r="D1179" s="24" t="s">
        <v>1446</v>
      </c>
      <c r="E1179" s="19" t="s">
        <v>651</v>
      </c>
      <c r="F1179" s="19"/>
      <c r="G1179" s="19" t="s">
        <v>374</v>
      </c>
      <c r="H1179" s="19" t="s">
        <v>4319</v>
      </c>
      <c r="I1179" s="24" t="s">
        <v>652</v>
      </c>
      <c r="J1179" s="18" t="s">
        <v>653</v>
      </c>
      <c r="K1179" s="18"/>
      <c r="L1179" s="18"/>
    </row>
    <row r="1180" spans="1:12" x14ac:dyDescent="0.2">
      <c r="A1180" s="19" t="s">
        <v>533</v>
      </c>
      <c r="B1180" s="19" t="s">
        <v>10</v>
      </c>
      <c r="C1180" s="24" t="s">
        <v>11</v>
      </c>
      <c r="D1180" s="24" t="s">
        <v>1446</v>
      </c>
      <c r="E1180" s="19" t="s">
        <v>651</v>
      </c>
      <c r="F1180" s="19"/>
      <c r="G1180" s="19" t="s">
        <v>374</v>
      </c>
      <c r="H1180" s="19" t="s">
        <v>4320</v>
      </c>
      <c r="I1180" s="24" t="s">
        <v>652</v>
      </c>
      <c r="J1180" s="18" t="s">
        <v>653</v>
      </c>
      <c r="K1180" s="18"/>
      <c r="L1180" s="18"/>
    </row>
    <row r="1181" spans="1:12" x14ac:dyDescent="0.2">
      <c r="A1181" s="19" t="s">
        <v>533</v>
      </c>
      <c r="B1181" s="19" t="s">
        <v>10</v>
      </c>
      <c r="C1181" s="24" t="s">
        <v>11</v>
      </c>
      <c r="D1181" s="24" t="s">
        <v>1446</v>
      </c>
      <c r="E1181" s="19" t="s">
        <v>651</v>
      </c>
      <c r="F1181" s="19"/>
      <c r="G1181" s="19" t="s">
        <v>374</v>
      </c>
      <c r="H1181" s="19" t="s">
        <v>4321</v>
      </c>
      <c r="I1181" s="24" t="s">
        <v>652</v>
      </c>
      <c r="J1181" s="18" t="s">
        <v>653</v>
      </c>
      <c r="K1181" s="18"/>
      <c r="L1181" s="18"/>
    </row>
    <row r="1182" spans="1:12" x14ac:dyDescent="0.2">
      <c r="A1182" s="19" t="s">
        <v>533</v>
      </c>
      <c r="B1182" s="19" t="s">
        <v>10</v>
      </c>
      <c r="C1182" s="24" t="s">
        <v>11</v>
      </c>
      <c r="D1182" s="24" t="s">
        <v>1446</v>
      </c>
      <c r="E1182" s="19" t="s">
        <v>651</v>
      </c>
      <c r="F1182" s="19"/>
      <c r="G1182" s="19" t="s">
        <v>374</v>
      </c>
      <c r="H1182" s="19" t="s">
        <v>4322</v>
      </c>
      <c r="I1182" s="24" t="s">
        <v>652</v>
      </c>
      <c r="J1182" s="18" t="s">
        <v>653</v>
      </c>
      <c r="K1182" s="18"/>
      <c r="L1182" s="18"/>
    </row>
    <row r="1183" spans="1:12" x14ac:dyDescent="0.2">
      <c r="A1183" s="19" t="s">
        <v>533</v>
      </c>
      <c r="B1183" s="19" t="s">
        <v>10</v>
      </c>
      <c r="C1183" s="24" t="s">
        <v>11</v>
      </c>
      <c r="D1183" s="24" t="s">
        <v>1446</v>
      </c>
      <c r="E1183" s="19" t="s">
        <v>651</v>
      </c>
      <c r="F1183" s="19"/>
      <c r="G1183" s="19" t="s">
        <v>45</v>
      </c>
      <c r="H1183" s="19" t="s">
        <v>4323</v>
      </c>
      <c r="I1183" s="24" t="s">
        <v>652</v>
      </c>
      <c r="J1183" s="18" t="s">
        <v>653</v>
      </c>
      <c r="K1183" s="18"/>
      <c r="L1183" s="18"/>
    </row>
    <row r="1184" spans="1:12" x14ac:dyDescent="0.2">
      <c r="A1184" s="19" t="s">
        <v>533</v>
      </c>
      <c r="B1184" s="19" t="s">
        <v>10</v>
      </c>
      <c r="C1184" s="24" t="s">
        <v>11</v>
      </c>
      <c r="D1184" s="24" t="s">
        <v>1446</v>
      </c>
      <c r="E1184" s="19" t="s">
        <v>651</v>
      </c>
      <c r="F1184" s="19"/>
      <c r="G1184" s="19" t="s">
        <v>2863</v>
      </c>
      <c r="H1184" s="19" t="s">
        <v>4324</v>
      </c>
      <c r="I1184" s="24" t="s">
        <v>652</v>
      </c>
      <c r="J1184" s="18" t="s">
        <v>653</v>
      </c>
      <c r="K1184" s="18"/>
      <c r="L1184" s="18"/>
    </row>
    <row r="1185" spans="1:12" x14ac:dyDescent="0.2">
      <c r="A1185" s="19" t="s">
        <v>533</v>
      </c>
      <c r="B1185" s="19" t="s">
        <v>10</v>
      </c>
      <c r="C1185" s="24" t="s">
        <v>11</v>
      </c>
      <c r="D1185" s="24" t="s">
        <v>1446</v>
      </c>
      <c r="E1185" s="19" t="s">
        <v>651</v>
      </c>
      <c r="F1185" s="19"/>
      <c r="G1185" s="19" t="s">
        <v>2864</v>
      </c>
      <c r="H1185" s="19" t="s">
        <v>4325</v>
      </c>
      <c r="I1185" s="24" t="s">
        <v>652</v>
      </c>
      <c r="J1185" s="18" t="s">
        <v>653</v>
      </c>
      <c r="K1185" s="18"/>
      <c r="L1185" s="18"/>
    </row>
    <row r="1186" spans="1:12" x14ac:dyDescent="0.2">
      <c r="A1186" s="19" t="s">
        <v>533</v>
      </c>
      <c r="B1186" s="19" t="s">
        <v>10</v>
      </c>
      <c r="C1186" s="24" t="s">
        <v>11</v>
      </c>
      <c r="D1186" s="24" t="s">
        <v>1446</v>
      </c>
      <c r="E1186" s="19" t="s">
        <v>651</v>
      </c>
      <c r="F1186" s="19"/>
      <c r="G1186" s="19" t="s">
        <v>2865</v>
      </c>
      <c r="H1186" s="19" t="s">
        <v>4326</v>
      </c>
      <c r="I1186" s="24" t="s">
        <v>652</v>
      </c>
      <c r="J1186" s="18" t="s">
        <v>653</v>
      </c>
      <c r="K1186" s="18"/>
      <c r="L1186" s="18"/>
    </row>
    <row r="1187" spans="1:12" x14ac:dyDescent="0.2">
      <c r="A1187" s="19" t="s">
        <v>533</v>
      </c>
      <c r="B1187" s="19" t="s">
        <v>10</v>
      </c>
      <c r="C1187" s="24" t="s">
        <v>11</v>
      </c>
      <c r="D1187" s="24" t="s">
        <v>1446</v>
      </c>
      <c r="E1187" s="19" t="s">
        <v>651</v>
      </c>
      <c r="F1187" s="19"/>
      <c r="G1187" s="19" t="s">
        <v>158</v>
      </c>
      <c r="H1187" s="19" t="s">
        <v>4327</v>
      </c>
      <c r="I1187" s="24" t="s">
        <v>652</v>
      </c>
      <c r="J1187" s="18" t="s">
        <v>653</v>
      </c>
      <c r="K1187" s="18"/>
      <c r="L1187" s="18"/>
    </row>
    <row r="1188" spans="1:12" x14ac:dyDescent="0.2">
      <c r="A1188" s="19" t="s">
        <v>533</v>
      </c>
      <c r="B1188" s="19" t="s">
        <v>10</v>
      </c>
      <c r="C1188" s="24" t="s">
        <v>11</v>
      </c>
      <c r="D1188" s="24" t="s">
        <v>1446</v>
      </c>
      <c r="E1188" s="19" t="s">
        <v>651</v>
      </c>
      <c r="F1188" s="19"/>
      <c r="G1188" s="19" t="s">
        <v>5744</v>
      </c>
      <c r="H1188" s="19" t="s">
        <v>4328</v>
      </c>
      <c r="I1188" s="24" t="s">
        <v>652</v>
      </c>
      <c r="J1188" s="18" t="s">
        <v>653</v>
      </c>
      <c r="K1188" s="18"/>
      <c r="L1188" s="18"/>
    </row>
    <row r="1189" spans="1:12" x14ac:dyDescent="0.2">
      <c r="A1189" s="19" t="s">
        <v>533</v>
      </c>
      <c r="B1189" s="19" t="s">
        <v>10</v>
      </c>
      <c r="C1189" s="24" t="s">
        <v>11</v>
      </c>
      <c r="D1189" s="24" t="s">
        <v>1446</v>
      </c>
      <c r="E1189" s="19" t="s">
        <v>651</v>
      </c>
      <c r="F1189" s="19"/>
      <c r="G1189" s="19" t="s">
        <v>324</v>
      </c>
      <c r="H1189" s="19" t="s">
        <v>4329</v>
      </c>
      <c r="I1189" s="24" t="s">
        <v>652</v>
      </c>
      <c r="J1189" s="18" t="s">
        <v>653</v>
      </c>
      <c r="K1189" s="18"/>
      <c r="L1189" s="18"/>
    </row>
    <row r="1190" spans="1:12" x14ac:dyDescent="0.2">
      <c r="A1190" s="19" t="s">
        <v>533</v>
      </c>
      <c r="B1190" s="19" t="s">
        <v>10</v>
      </c>
      <c r="C1190" s="24" t="s">
        <v>11</v>
      </c>
      <c r="D1190" s="24" t="s">
        <v>1446</v>
      </c>
      <c r="E1190" s="19" t="s">
        <v>651</v>
      </c>
      <c r="F1190" s="19"/>
      <c r="G1190" s="19" t="s">
        <v>324</v>
      </c>
      <c r="H1190" s="19" t="s">
        <v>4330</v>
      </c>
      <c r="I1190" s="24" t="s">
        <v>652</v>
      </c>
      <c r="J1190" s="18" t="s">
        <v>653</v>
      </c>
      <c r="K1190" s="18"/>
      <c r="L1190" s="18"/>
    </row>
    <row r="1191" spans="1:12" x14ac:dyDescent="0.2">
      <c r="A1191" s="19" t="s">
        <v>533</v>
      </c>
      <c r="B1191" s="19" t="s">
        <v>10</v>
      </c>
      <c r="C1191" s="24" t="s">
        <v>11</v>
      </c>
      <c r="D1191" s="24" t="s">
        <v>1446</v>
      </c>
      <c r="E1191" s="19" t="s">
        <v>651</v>
      </c>
      <c r="F1191" s="19"/>
      <c r="G1191" s="19" t="s">
        <v>324</v>
      </c>
      <c r="H1191" s="19" t="s">
        <v>4331</v>
      </c>
      <c r="I1191" s="24" t="s">
        <v>652</v>
      </c>
      <c r="J1191" s="18" t="s">
        <v>653</v>
      </c>
      <c r="K1191" s="18"/>
      <c r="L1191" s="18"/>
    </row>
    <row r="1192" spans="1:12" x14ac:dyDescent="0.2">
      <c r="A1192" s="19" t="s">
        <v>533</v>
      </c>
      <c r="B1192" s="19" t="s">
        <v>10</v>
      </c>
      <c r="C1192" s="24" t="s">
        <v>11</v>
      </c>
      <c r="D1192" s="24" t="s">
        <v>1446</v>
      </c>
      <c r="E1192" s="19" t="s">
        <v>651</v>
      </c>
      <c r="F1192" s="19"/>
      <c r="G1192" s="19" t="s">
        <v>81</v>
      </c>
      <c r="H1192" s="19" t="s">
        <v>4332</v>
      </c>
      <c r="I1192" s="24" t="s">
        <v>652</v>
      </c>
      <c r="J1192" s="18" t="s">
        <v>653</v>
      </c>
      <c r="K1192" s="18"/>
      <c r="L1192" s="18"/>
    </row>
    <row r="1193" spans="1:12" x14ac:dyDescent="0.2">
      <c r="A1193" s="19" t="s">
        <v>533</v>
      </c>
      <c r="B1193" s="19" t="s">
        <v>10</v>
      </c>
      <c r="C1193" s="24" t="s">
        <v>11</v>
      </c>
      <c r="D1193" s="24" t="s">
        <v>1446</v>
      </c>
      <c r="E1193" s="19" t="s">
        <v>651</v>
      </c>
      <c r="F1193" s="19"/>
      <c r="G1193" s="19" t="s">
        <v>183</v>
      </c>
      <c r="H1193" s="19" t="s">
        <v>4333</v>
      </c>
      <c r="I1193" s="24" t="s">
        <v>652</v>
      </c>
      <c r="J1193" s="18" t="s">
        <v>653</v>
      </c>
      <c r="K1193" s="18"/>
      <c r="L1193" s="18"/>
    </row>
    <row r="1194" spans="1:12" x14ac:dyDescent="0.2">
      <c r="A1194" s="19" t="s">
        <v>533</v>
      </c>
      <c r="B1194" s="19" t="s">
        <v>10</v>
      </c>
      <c r="C1194" s="24" t="s">
        <v>11</v>
      </c>
      <c r="D1194" s="24" t="s">
        <v>1446</v>
      </c>
      <c r="E1194" s="19" t="s">
        <v>651</v>
      </c>
      <c r="F1194" s="19"/>
      <c r="G1194" s="19" t="s">
        <v>107</v>
      </c>
      <c r="H1194" s="19" t="s">
        <v>4334</v>
      </c>
      <c r="I1194" s="24" t="s">
        <v>652</v>
      </c>
      <c r="J1194" s="18" t="s">
        <v>653</v>
      </c>
      <c r="K1194" s="18"/>
      <c r="L1194" s="18"/>
    </row>
    <row r="1195" spans="1:12" x14ac:dyDescent="0.2">
      <c r="A1195" s="19" t="s">
        <v>14</v>
      </c>
      <c r="B1195" s="19" t="s">
        <v>10</v>
      </c>
      <c r="C1195" s="24" t="s">
        <v>11</v>
      </c>
      <c r="D1195" s="24" t="s">
        <v>1446</v>
      </c>
      <c r="E1195" s="19" t="s">
        <v>658</v>
      </c>
      <c r="F1195" s="19"/>
      <c r="G1195" s="19" t="s">
        <v>1181</v>
      </c>
      <c r="H1195" s="19" t="s">
        <v>3405</v>
      </c>
      <c r="I1195" s="24" t="s">
        <v>659</v>
      </c>
      <c r="J1195" s="18" t="s">
        <v>660</v>
      </c>
      <c r="K1195" s="18"/>
      <c r="L1195" s="18"/>
    </row>
    <row r="1196" spans="1:12" x14ac:dyDescent="0.2">
      <c r="A1196" s="19" t="s">
        <v>14</v>
      </c>
      <c r="B1196" s="19" t="s">
        <v>10</v>
      </c>
      <c r="C1196" s="24" t="s">
        <v>11</v>
      </c>
      <c r="D1196" s="24" t="s">
        <v>1446</v>
      </c>
      <c r="E1196" s="19" t="s">
        <v>658</v>
      </c>
      <c r="F1196" s="19"/>
      <c r="G1196" s="19" t="s">
        <v>946</v>
      </c>
      <c r="H1196" s="19" t="s">
        <v>3406</v>
      </c>
      <c r="I1196" s="24" t="s">
        <v>659</v>
      </c>
      <c r="J1196" s="18" t="s">
        <v>660</v>
      </c>
      <c r="K1196" s="18"/>
      <c r="L1196" s="18"/>
    </row>
    <row r="1197" spans="1:12" x14ac:dyDescent="0.2">
      <c r="A1197" s="19" t="s">
        <v>14</v>
      </c>
      <c r="B1197" s="19" t="s">
        <v>10</v>
      </c>
      <c r="C1197" s="24" t="s">
        <v>11</v>
      </c>
      <c r="D1197" s="24" t="s">
        <v>1446</v>
      </c>
      <c r="E1197" s="19" t="s">
        <v>658</v>
      </c>
      <c r="F1197" s="19"/>
      <c r="G1197" s="19" t="s">
        <v>946</v>
      </c>
      <c r="H1197" s="19" t="s">
        <v>3407</v>
      </c>
      <c r="I1197" s="24" t="s">
        <v>659</v>
      </c>
      <c r="J1197" s="18" t="s">
        <v>660</v>
      </c>
      <c r="K1197" s="18"/>
      <c r="L1197" s="18"/>
    </row>
    <row r="1198" spans="1:12" x14ac:dyDescent="0.2">
      <c r="A1198" s="19" t="s">
        <v>14</v>
      </c>
      <c r="B1198" s="19" t="s">
        <v>10</v>
      </c>
      <c r="C1198" s="24" t="s">
        <v>11</v>
      </c>
      <c r="D1198" s="24" t="s">
        <v>1446</v>
      </c>
      <c r="E1198" s="19" t="s">
        <v>658</v>
      </c>
      <c r="F1198" s="19"/>
      <c r="G1198" s="19" t="s">
        <v>28</v>
      </c>
      <c r="H1198" s="19" t="s">
        <v>1183</v>
      </c>
      <c r="I1198" s="24" t="s">
        <v>659</v>
      </c>
      <c r="J1198" s="18" t="s">
        <v>660</v>
      </c>
      <c r="K1198" s="18"/>
      <c r="L1198" s="18"/>
    </row>
    <row r="1199" spans="1:12" x14ac:dyDescent="0.2">
      <c r="A1199" s="19" t="s">
        <v>14</v>
      </c>
      <c r="B1199" s="19" t="s">
        <v>10</v>
      </c>
      <c r="C1199" s="24" t="s">
        <v>11</v>
      </c>
      <c r="D1199" s="24" t="s">
        <v>1446</v>
      </c>
      <c r="E1199" s="19" t="s">
        <v>658</v>
      </c>
      <c r="F1199" s="19"/>
      <c r="G1199" s="19" t="s">
        <v>28</v>
      </c>
      <c r="H1199" s="19" t="s">
        <v>3408</v>
      </c>
      <c r="I1199" s="24" t="s">
        <v>659</v>
      </c>
      <c r="J1199" s="18" t="s">
        <v>660</v>
      </c>
      <c r="K1199" s="18"/>
      <c r="L1199" s="18"/>
    </row>
    <row r="1200" spans="1:12" x14ac:dyDescent="0.2">
      <c r="A1200" s="19" t="s">
        <v>14</v>
      </c>
      <c r="B1200" s="19" t="s">
        <v>10</v>
      </c>
      <c r="C1200" s="24" t="s">
        <v>11</v>
      </c>
      <c r="D1200" s="24" t="s">
        <v>1446</v>
      </c>
      <c r="E1200" s="19" t="s">
        <v>658</v>
      </c>
      <c r="F1200" s="19"/>
      <c r="G1200" s="19" t="s">
        <v>28</v>
      </c>
      <c r="H1200" s="19" t="s">
        <v>3409</v>
      </c>
      <c r="I1200" s="24" t="s">
        <v>659</v>
      </c>
      <c r="J1200" s="18" t="s">
        <v>660</v>
      </c>
      <c r="K1200" s="18"/>
      <c r="L1200" s="18"/>
    </row>
    <row r="1201" spans="1:12" x14ac:dyDescent="0.2">
      <c r="A1201" s="19" t="s">
        <v>14</v>
      </c>
      <c r="B1201" s="19" t="s">
        <v>10</v>
      </c>
      <c r="C1201" s="24" t="s">
        <v>11</v>
      </c>
      <c r="D1201" s="24" t="s">
        <v>1446</v>
      </c>
      <c r="E1201" s="19" t="s">
        <v>658</v>
      </c>
      <c r="F1201" s="19"/>
      <c r="G1201" s="19" t="s">
        <v>28</v>
      </c>
      <c r="H1201" s="19" t="s">
        <v>3410</v>
      </c>
      <c r="I1201" s="24" t="s">
        <v>659</v>
      </c>
      <c r="J1201" s="18" t="s">
        <v>660</v>
      </c>
      <c r="K1201" s="18"/>
      <c r="L1201" s="18"/>
    </row>
    <row r="1202" spans="1:12" x14ac:dyDescent="0.2">
      <c r="A1202" s="19" t="s">
        <v>14</v>
      </c>
      <c r="B1202" s="19" t="s">
        <v>10</v>
      </c>
      <c r="C1202" s="24" t="s">
        <v>11</v>
      </c>
      <c r="D1202" s="24" t="s">
        <v>1446</v>
      </c>
      <c r="E1202" s="19" t="s">
        <v>658</v>
      </c>
      <c r="F1202" s="19"/>
      <c r="G1202" s="19" t="s">
        <v>28</v>
      </c>
      <c r="H1202" s="19" t="s">
        <v>3411</v>
      </c>
      <c r="I1202" s="24" t="s">
        <v>659</v>
      </c>
      <c r="J1202" s="18" t="s">
        <v>660</v>
      </c>
      <c r="K1202" s="18"/>
      <c r="L1202" s="18"/>
    </row>
    <row r="1203" spans="1:12" x14ac:dyDescent="0.2">
      <c r="A1203" s="19" t="s">
        <v>14</v>
      </c>
      <c r="B1203" s="19" t="s">
        <v>10</v>
      </c>
      <c r="C1203" s="24" t="s">
        <v>11</v>
      </c>
      <c r="D1203" s="24" t="s">
        <v>1446</v>
      </c>
      <c r="E1203" s="19" t="s">
        <v>658</v>
      </c>
      <c r="F1203" s="19"/>
      <c r="G1203" s="19" t="s">
        <v>1184</v>
      </c>
      <c r="H1203" s="19" t="s">
        <v>1185</v>
      </c>
      <c r="I1203" s="24" t="s">
        <v>659</v>
      </c>
      <c r="J1203" s="18" t="s">
        <v>660</v>
      </c>
      <c r="K1203" s="18"/>
      <c r="L1203" s="18"/>
    </row>
    <row r="1204" spans="1:12" x14ac:dyDescent="0.2">
      <c r="A1204" s="19" t="s">
        <v>14</v>
      </c>
      <c r="B1204" s="19" t="s">
        <v>10</v>
      </c>
      <c r="C1204" s="24" t="s">
        <v>11</v>
      </c>
      <c r="D1204" s="24" t="s">
        <v>1446</v>
      </c>
      <c r="E1204" s="19" t="s">
        <v>658</v>
      </c>
      <c r="F1204" s="19"/>
      <c r="G1204" s="19" t="s">
        <v>1186</v>
      </c>
      <c r="H1204" s="19" t="s">
        <v>1187</v>
      </c>
      <c r="I1204" s="24" t="s">
        <v>659</v>
      </c>
      <c r="J1204" s="18" t="s">
        <v>660</v>
      </c>
      <c r="K1204" s="18"/>
      <c r="L1204" s="18"/>
    </row>
    <row r="1205" spans="1:12" x14ac:dyDescent="0.2">
      <c r="A1205" s="19" t="s">
        <v>14</v>
      </c>
      <c r="B1205" s="19" t="s">
        <v>10</v>
      </c>
      <c r="C1205" s="24" t="s">
        <v>11</v>
      </c>
      <c r="D1205" s="24" t="s">
        <v>1446</v>
      </c>
      <c r="E1205" s="19" t="s">
        <v>658</v>
      </c>
      <c r="F1205" s="19"/>
      <c r="G1205" s="19" t="s">
        <v>1186</v>
      </c>
      <c r="H1205" s="19" t="s">
        <v>3412</v>
      </c>
      <c r="I1205" s="24" t="s">
        <v>659</v>
      </c>
      <c r="J1205" s="18" t="s">
        <v>660</v>
      </c>
      <c r="K1205" s="18"/>
      <c r="L1205" s="18"/>
    </row>
    <row r="1206" spans="1:12" x14ac:dyDescent="0.2">
      <c r="A1206" s="19" t="s">
        <v>14</v>
      </c>
      <c r="B1206" s="19" t="s">
        <v>10</v>
      </c>
      <c r="C1206" s="24" t="s">
        <v>11</v>
      </c>
      <c r="D1206" s="24" t="s">
        <v>1446</v>
      </c>
      <c r="E1206" s="19" t="s">
        <v>658</v>
      </c>
      <c r="F1206" s="19"/>
      <c r="G1206" s="19" t="s">
        <v>1188</v>
      </c>
      <c r="H1206" s="19" t="s">
        <v>3413</v>
      </c>
      <c r="I1206" s="24" t="s">
        <v>659</v>
      </c>
      <c r="J1206" s="18" t="s">
        <v>660</v>
      </c>
      <c r="K1206" s="18"/>
      <c r="L1206" s="18"/>
    </row>
    <row r="1207" spans="1:12" x14ac:dyDescent="0.2">
      <c r="A1207" s="19" t="s">
        <v>14</v>
      </c>
      <c r="B1207" s="19" t="s">
        <v>10</v>
      </c>
      <c r="C1207" s="24" t="s">
        <v>11</v>
      </c>
      <c r="D1207" s="24" t="s">
        <v>1446</v>
      </c>
      <c r="E1207" s="19" t="s">
        <v>658</v>
      </c>
      <c r="F1207" s="19"/>
      <c r="G1207" s="19" t="s">
        <v>3031</v>
      </c>
      <c r="H1207" s="19" t="s">
        <v>3414</v>
      </c>
      <c r="I1207" s="24" t="s">
        <v>659</v>
      </c>
      <c r="J1207" s="18" t="s">
        <v>660</v>
      </c>
      <c r="K1207" s="18"/>
      <c r="L1207" s="18"/>
    </row>
    <row r="1208" spans="1:12" x14ac:dyDescent="0.2">
      <c r="A1208" s="19" t="s">
        <v>14</v>
      </c>
      <c r="B1208" s="19" t="s">
        <v>10</v>
      </c>
      <c r="C1208" s="24" t="s">
        <v>11</v>
      </c>
      <c r="D1208" s="24" t="s">
        <v>1446</v>
      </c>
      <c r="E1208" s="19" t="s">
        <v>658</v>
      </c>
      <c r="F1208" s="19"/>
      <c r="G1208" s="19" t="s">
        <v>3031</v>
      </c>
      <c r="H1208" s="19" t="s">
        <v>1190</v>
      </c>
      <c r="I1208" s="24" t="s">
        <v>659</v>
      </c>
      <c r="J1208" s="18" t="s">
        <v>660</v>
      </c>
      <c r="K1208" s="18"/>
      <c r="L1208" s="18"/>
    </row>
    <row r="1209" spans="1:12" x14ac:dyDescent="0.2">
      <c r="A1209" s="19" t="s">
        <v>14</v>
      </c>
      <c r="B1209" s="19" t="s">
        <v>10</v>
      </c>
      <c r="C1209" s="24" t="s">
        <v>11</v>
      </c>
      <c r="D1209" s="24" t="s">
        <v>1446</v>
      </c>
      <c r="E1209" s="19" t="s">
        <v>658</v>
      </c>
      <c r="F1209" s="19"/>
      <c r="G1209" s="19" t="s">
        <v>121</v>
      </c>
      <c r="H1209" s="19" t="s">
        <v>3415</v>
      </c>
      <c r="I1209" s="24" t="s">
        <v>659</v>
      </c>
      <c r="J1209" s="18" t="s">
        <v>660</v>
      </c>
      <c r="K1209" s="18"/>
      <c r="L1209" s="18"/>
    </row>
    <row r="1210" spans="1:12" x14ac:dyDescent="0.2">
      <c r="A1210" s="19" t="s">
        <v>14</v>
      </c>
      <c r="B1210" s="19" t="s">
        <v>10</v>
      </c>
      <c r="C1210" s="24" t="s">
        <v>11</v>
      </c>
      <c r="D1210" s="24" t="s">
        <v>1446</v>
      </c>
      <c r="E1210" s="19" t="s">
        <v>658</v>
      </c>
      <c r="F1210" s="19"/>
      <c r="G1210" s="19" t="s">
        <v>176</v>
      </c>
      <c r="H1210" s="19" t="s">
        <v>3416</v>
      </c>
      <c r="I1210" s="24" t="s">
        <v>659</v>
      </c>
      <c r="J1210" s="18" t="s">
        <v>660</v>
      </c>
      <c r="K1210" s="18"/>
      <c r="L1210" s="18"/>
    </row>
    <row r="1211" spans="1:12" x14ac:dyDescent="0.2">
      <c r="A1211" s="19" t="s">
        <v>14</v>
      </c>
      <c r="B1211" s="19" t="s">
        <v>10</v>
      </c>
      <c r="C1211" s="24" t="s">
        <v>11</v>
      </c>
      <c r="D1211" s="24" t="s">
        <v>1446</v>
      </c>
      <c r="E1211" s="19" t="s">
        <v>658</v>
      </c>
      <c r="F1211" s="19"/>
      <c r="G1211" s="19" t="s">
        <v>1191</v>
      </c>
      <c r="H1211" s="19" t="s">
        <v>1192</v>
      </c>
      <c r="I1211" s="24" t="s">
        <v>659</v>
      </c>
      <c r="J1211" s="18" t="s">
        <v>660</v>
      </c>
      <c r="K1211" s="18"/>
      <c r="L1211" s="18"/>
    </row>
    <row r="1212" spans="1:12" x14ac:dyDescent="0.2">
      <c r="A1212" s="19" t="s">
        <v>14</v>
      </c>
      <c r="B1212" s="19" t="s">
        <v>10</v>
      </c>
      <c r="C1212" s="24" t="s">
        <v>11</v>
      </c>
      <c r="D1212" s="24" t="s">
        <v>1446</v>
      </c>
      <c r="E1212" s="19" t="s">
        <v>658</v>
      </c>
      <c r="F1212" s="19"/>
      <c r="G1212" s="19" t="s">
        <v>41</v>
      </c>
      <c r="H1212" s="19" t="s">
        <v>1193</v>
      </c>
      <c r="I1212" s="24" t="s">
        <v>659</v>
      </c>
      <c r="J1212" s="18" t="s">
        <v>660</v>
      </c>
      <c r="K1212" s="18"/>
      <c r="L1212" s="18"/>
    </row>
    <row r="1213" spans="1:12" x14ac:dyDescent="0.2">
      <c r="A1213" s="19" t="s">
        <v>14</v>
      </c>
      <c r="B1213" s="19" t="s">
        <v>10</v>
      </c>
      <c r="C1213" s="24" t="s">
        <v>11</v>
      </c>
      <c r="D1213" s="24" t="s">
        <v>1446</v>
      </c>
      <c r="E1213" s="19" t="s">
        <v>658</v>
      </c>
      <c r="F1213" s="19"/>
      <c r="G1213" s="19" t="s">
        <v>41</v>
      </c>
      <c r="H1213" s="19" t="s">
        <v>3417</v>
      </c>
      <c r="I1213" s="24" t="s">
        <v>659</v>
      </c>
      <c r="J1213" s="18" t="s">
        <v>660</v>
      </c>
      <c r="K1213" s="18"/>
      <c r="L1213" s="18"/>
    </row>
    <row r="1214" spans="1:12" x14ac:dyDescent="0.2">
      <c r="A1214" s="19" t="s">
        <v>14</v>
      </c>
      <c r="B1214" s="19" t="s">
        <v>10</v>
      </c>
      <c r="C1214" s="24" t="s">
        <v>11</v>
      </c>
      <c r="D1214" s="24" t="s">
        <v>1446</v>
      </c>
      <c r="E1214" s="19" t="s">
        <v>658</v>
      </c>
      <c r="F1214" s="19"/>
      <c r="G1214" s="19" t="s">
        <v>41</v>
      </c>
      <c r="H1214" s="19" t="s">
        <v>3418</v>
      </c>
      <c r="I1214" s="24" t="s">
        <v>659</v>
      </c>
      <c r="J1214" s="18" t="s">
        <v>660</v>
      </c>
      <c r="K1214" s="18"/>
      <c r="L1214" s="18"/>
    </row>
    <row r="1215" spans="1:12" x14ac:dyDescent="0.2">
      <c r="A1215" s="19" t="s">
        <v>14</v>
      </c>
      <c r="B1215" s="19" t="s">
        <v>10</v>
      </c>
      <c r="C1215" s="24" t="s">
        <v>11</v>
      </c>
      <c r="D1215" s="24" t="s">
        <v>1446</v>
      </c>
      <c r="E1215" s="19" t="s">
        <v>658</v>
      </c>
      <c r="F1215" s="19"/>
      <c r="G1215" s="19" t="s">
        <v>41</v>
      </c>
      <c r="H1215" s="19" t="s">
        <v>1194</v>
      </c>
      <c r="I1215" s="24" t="s">
        <v>659</v>
      </c>
      <c r="J1215" s="18" t="s">
        <v>660</v>
      </c>
      <c r="K1215" s="18"/>
      <c r="L1215" s="18"/>
    </row>
    <row r="1216" spans="1:12" x14ac:dyDescent="0.2">
      <c r="A1216" s="19" t="s">
        <v>14</v>
      </c>
      <c r="B1216" s="19" t="s">
        <v>10</v>
      </c>
      <c r="C1216" s="24" t="s">
        <v>11</v>
      </c>
      <c r="D1216" s="24" t="s">
        <v>1446</v>
      </c>
      <c r="E1216" s="19" t="s">
        <v>658</v>
      </c>
      <c r="F1216" s="19"/>
      <c r="G1216" s="19" t="s">
        <v>798</v>
      </c>
      <c r="H1216" s="19" t="s">
        <v>3419</v>
      </c>
      <c r="I1216" s="24" t="s">
        <v>659</v>
      </c>
      <c r="J1216" s="18" t="s">
        <v>660</v>
      </c>
      <c r="K1216" s="18"/>
      <c r="L1216" s="18"/>
    </row>
    <row r="1217" spans="1:12" x14ac:dyDescent="0.2">
      <c r="A1217" s="19" t="s">
        <v>14</v>
      </c>
      <c r="B1217" s="19" t="s">
        <v>10</v>
      </c>
      <c r="C1217" s="24" t="s">
        <v>11</v>
      </c>
      <c r="D1217" s="24" t="s">
        <v>1446</v>
      </c>
      <c r="E1217" s="19" t="s">
        <v>658</v>
      </c>
      <c r="F1217" s="19"/>
      <c r="G1217" s="19" t="s">
        <v>270</v>
      </c>
      <c r="H1217" s="19" t="s">
        <v>3420</v>
      </c>
      <c r="I1217" s="24" t="s">
        <v>659</v>
      </c>
      <c r="J1217" s="18" t="s">
        <v>660</v>
      </c>
      <c r="K1217" s="18"/>
      <c r="L1217" s="18"/>
    </row>
    <row r="1218" spans="1:12" x14ac:dyDescent="0.2">
      <c r="A1218" s="19" t="s">
        <v>14</v>
      </c>
      <c r="B1218" s="19" t="s">
        <v>10</v>
      </c>
      <c r="C1218" s="24" t="s">
        <v>11</v>
      </c>
      <c r="D1218" s="24" t="s">
        <v>1446</v>
      </c>
      <c r="E1218" s="19" t="s">
        <v>658</v>
      </c>
      <c r="F1218" s="19"/>
      <c r="G1218" s="19" t="s">
        <v>63</v>
      </c>
      <c r="H1218" s="19" t="s">
        <v>3421</v>
      </c>
      <c r="I1218" s="24" t="s">
        <v>659</v>
      </c>
      <c r="J1218" s="18" t="s">
        <v>660</v>
      </c>
      <c r="K1218" s="18"/>
      <c r="L1218" s="18"/>
    </row>
    <row r="1219" spans="1:12" x14ac:dyDescent="0.2">
      <c r="A1219" s="19" t="s">
        <v>14</v>
      </c>
      <c r="B1219" s="19" t="s">
        <v>10</v>
      </c>
      <c r="C1219" s="24" t="s">
        <v>11</v>
      </c>
      <c r="D1219" s="24" t="s">
        <v>1446</v>
      </c>
      <c r="E1219" s="19" t="s">
        <v>658</v>
      </c>
      <c r="F1219" s="19"/>
      <c r="G1219" s="19" t="s">
        <v>63</v>
      </c>
      <c r="H1219" s="19" t="s">
        <v>3422</v>
      </c>
      <c r="I1219" s="24" t="s">
        <v>659</v>
      </c>
      <c r="J1219" s="18" t="s">
        <v>660</v>
      </c>
      <c r="K1219" s="18"/>
      <c r="L1219" s="18"/>
    </row>
    <row r="1220" spans="1:12" x14ac:dyDescent="0.2">
      <c r="A1220" s="19" t="s">
        <v>14</v>
      </c>
      <c r="B1220" s="19" t="s">
        <v>10</v>
      </c>
      <c r="C1220" s="24" t="s">
        <v>11</v>
      </c>
      <c r="D1220" s="24" t="s">
        <v>1446</v>
      </c>
      <c r="E1220" s="19" t="s">
        <v>658</v>
      </c>
      <c r="F1220" s="19"/>
      <c r="G1220" s="19" t="s">
        <v>63</v>
      </c>
      <c r="H1220" s="19" t="s">
        <v>3423</v>
      </c>
      <c r="I1220" s="24" t="s">
        <v>659</v>
      </c>
      <c r="J1220" s="18" t="s">
        <v>660</v>
      </c>
      <c r="K1220" s="18"/>
      <c r="L1220" s="18"/>
    </row>
    <row r="1221" spans="1:12" x14ac:dyDescent="0.2">
      <c r="A1221" s="19" t="s">
        <v>14</v>
      </c>
      <c r="B1221" s="19" t="s">
        <v>10</v>
      </c>
      <c r="C1221" s="24" t="s">
        <v>11</v>
      </c>
      <c r="D1221" s="24" t="s">
        <v>1446</v>
      </c>
      <c r="E1221" s="19" t="s">
        <v>658</v>
      </c>
      <c r="F1221" s="19"/>
      <c r="G1221" s="19" t="s">
        <v>45</v>
      </c>
      <c r="H1221" s="19" t="s">
        <v>927</v>
      </c>
      <c r="I1221" s="24" t="s">
        <v>659</v>
      </c>
      <c r="J1221" s="18" t="s">
        <v>660</v>
      </c>
      <c r="K1221" s="18"/>
      <c r="L1221" s="18"/>
    </row>
    <row r="1222" spans="1:12" x14ac:dyDescent="0.2">
      <c r="A1222" s="19" t="s">
        <v>14</v>
      </c>
      <c r="B1222" s="19" t="s">
        <v>10</v>
      </c>
      <c r="C1222" s="24" t="s">
        <v>11</v>
      </c>
      <c r="D1222" s="24" t="s">
        <v>1446</v>
      </c>
      <c r="E1222" s="19" t="s">
        <v>658</v>
      </c>
      <c r="F1222" s="19"/>
      <c r="G1222" s="19" t="s">
        <v>45</v>
      </c>
      <c r="H1222" s="19" t="s">
        <v>3424</v>
      </c>
      <c r="I1222" s="24" t="s">
        <v>659</v>
      </c>
      <c r="J1222" s="18" t="s">
        <v>660</v>
      </c>
      <c r="K1222" s="18"/>
      <c r="L1222" s="18"/>
    </row>
    <row r="1223" spans="1:12" x14ac:dyDescent="0.2">
      <c r="A1223" s="19" t="s">
        <v>14</v>
      </c>
      <c r="B1223" s="19" t="s">
        <v>10</v>
      </c>
      <c r="C1223" s="24" t="s">
        <v>11</v>
      </c>
      <c r="D1223" s="24" t="s">
        <v>1446</v>
      </c>
      <c r="E1223" s="19" t="s">
        <v>658</v>
      </c>
      <c r="F1223" s="19"/>
      <c r="G1223" s="19" t="s">
        <v>45</v>
      </c>
      <c r="H1223" s="19" t="s">
        <v>3425</v>
      </c>
      <c r="I1223" s="24" t="s">
        <v>659</v>
      </c>
      <c r="J1223" s="18" t="s">
        <v>660</v>
      </c>
      <c r="K1223" s="18"/>
      <c r="L1223" s="18"/>
    </row>
    <row r="1224" spans="1:12" x14ac:dyDescent="0.2">
      <c r="A1224" s="19" t="s">
        <v>14</v>
      </c>
      <c r="B1224" s="19" t="s">
        <v>10</v>
      </c>
      <c r="C1224" s="24" t="s">
        <v>11</v>
      </c>
      <c r="D1224" s="24" t="s">
        <v>1446</v>
      </c>
      <c r="E1224" s="19" t="s">
        <v>658</v>
      </c>
      <c r="F1224" s="19"/>
      <c r="G1224" s="19" t="s">
        <v>1195</v>
      </c>
      <c r="H1224" s="19" t="s">
        <v>1196</v>
      </c>
      <c r="I1224" s="24" t="s">
        <v>659</v>
      </c>
      <c r="J1224" s="18" t="s">
        <v>660</v>
      </c>
      <c r="K1224" s="18"/>
      <c r="L1224" s="18"/>
    </row>
    <row r="1225" spans="1:12" x14ac:dyDescent="0.2">
      <c r="A1225" s="19" t="s">
        <v>14</v>
      </c>
      <c r="B1225" s="19" t="s">
        <v>10</v>
      </c>
      <c r="C1225" s="24" t="s">
        <v>11</v>
      </c>
      <c r="D1225" s="24" t="s">
        <v>1446</v>
      </c>
      <c r="E1225" s="19" t="s">
        <v>658</v>
      </c>
      <c r="F1225" s="19"/>
      <c r="G1225" s="19" t="s">
        <v>1195</v>
      </c>
      <c r="H1225" s="19" t="s">
        <v>3426</v>
      </c>
      <c r="I1225" s="24" t="s">
        <v>659</v>
      </c>
      <c r="J1225" s="18" t="s">
        <v>660</v>
      </c>
      <c r="K1225" s="18"/>
      <c r="L1225" s="18"/>
    </row>
    <row r="1226" spans="1:12" x14ac:dyDescent="0.2">
      <c r="A1226" s="19" t="s">
        <v>14</v>
      </c>
      <c r="B1226" s="19" t="s">
        <v>10</v>
      </c>
      <c r="C1226" s="24" t="s">
        <v>11</v>
      </c>
      <c r="D1226" s="24" t="s">
        <v>1446</v>
      </c>
      <c r="E1226" s="19" t="s">
        <v>658</v>
      </c>
      <c r="F1226" s="19"/>
      <c r="G1226" s="19" t="s">
        <v>3034</v>
      </c>
      <c r="H1226" s="19" t="s">
        <v>3427</v>
      </c>
      <c r="I1226" s="24" t="s">
        <v>659</v>
      </c>
      <c r="J1226" s="18" t="s">
        <v>660</v>
      </c>
      <c r="K1226" s="18"/>
      <c r="L1226" s="18"/>
    </row>
    <row r="1227" spans="1:12" x14ac:dyDescent="0.2">
      <c r="A1227" s="19" t="s">
        <v>14</v>
      </c>
      <c r="B1227" s="19" t="s">
        <v>10</v>
      </c>
      <c r="C1227" s="24" t="s">
        <v>11</v>
      </c>
      <c r="D1227" s="24" t="s">
        <v>1446</v>
      </c>
      <c r="E1227" s="19" t="s">
        <v>658</v>
      </c>
      <c r="F1227" s="19"/>
      <c r="G1227" s="19" t="s">
        <v>179</v>
      </c>
      <c r="H1227" s="19" t="s">
        <v>3428</v>
      </c>
      <c r="I1227" s="24" t="s">
        <v>659</v>
      </c>
      <c r="J1227" s="18" t="s">
        <v>660</v>
      </c>
      <c r="K1227" s="18"/>
      <c r="L1227" s="18"/>
    </row>
    <row r="1228" spans="1:12" x14ac:dyDescent="0.2">
      <c r="A1228" s="19" t="s">
        <v>14</v>
      </c>
      <c r="B1228" s="19" t="s">
        <v>10</v>
      </c>
      <c r="C1228" s="24" t="s">
        <v>11</v>
      </c>
      <c r="D1228" s="24" t="s">
        <v>1446</v>
      </c>
      <c r="E1228" s="19" t="s">
        <v>658</v>
      </c>
      <c r="F1228" s="19"/>
      <c r="G1228" s="19" t="s">
        <v>180</v>
      </c>
      <c r="H1228" s="19" t="s">
        <v>3429</v>
      </c>
      <c r="I1228" s="24" t="s">
        <v>659</v>
      </c>
      <c r="J1228" s="18" t="s">
        <v>660</v>
      </c>
      <c r="K1228" s="18"/>
      <c r="L1228" s="18"/>
    </row>
    <row r="1229" spans="1:12" x14ac:dyDescent="0.2">
      <c r="A1229" s="19" t="s">
        <v>14</v>
      </c>
      <c r="B1229" s="19" t="s">
        <v>10</v>
      </c>
      <c r="C1229" s="24" t="s">
        <v>11</v>
      </c>
      <c r="D1229" s="24" t="s">
        <v>1446</v>
      </c>
      <c r="E1229" s="19" t="s">
        <v>658</v>
      </c>
      <c r="F1229" s="19"/>
      <c r="G1229" s="19" t="s">
        <v>180</v>
      </c>
      <c r="H1229" s="19" t="s">
        <v>1197</v>
      </c>
      <c r="I1229" s="24" t="s">
        <v>659</v>
      </c>
      <c r="J1229" s="18" t="s">
        <v>660</v>
      </c>
      <c r="K1229" s="18"/>
      <c r="L1229" s="18"/>
    </row>
    <row r="1230" spans="1:12" x14ac:dyDescent="0.2">
      <c r="A1230" s="19" t="s">
        <v>14</v>
      </c>
      <c r="B1230" s="19" t="s">
        <v>10</v>
      </c>
      <c r="C1230" s="24" t="s">
        <v>11</v>
      </c>
      <c r="D1230" s="24" t="s">
        <v>1446</v>
      </c>
      <c r="E1230" s="19" t="s">
        <v>658</v>
      </c>
      <c r="F1230" s="19"/>
      <c r="G1230" s="19" t="s">
        <v>3039</v>
      </c>
      <c r="H1230" s="19" t="s">
        <v>1198</v>
      </c>
      <c r="I1230" s="24" t="s">
        <v>659</v>
      </c>
      <c r="J1230" s="18" t="s">
        <v>660</v>
      </c>
      <c r="K1230" s="18"/>
      <c r="L1230" s="18"/>
    </row>
    <row r="1231" spans="1:12" x14ac:dyDescent="0.2">
      <c r="A1231" s="19" t="s">
        <v>14</v>
      </c>
      <c r="B1231" s="19" t="s">
        <v>10</v>
      </c>
      <c r="C1231" s="24" t="s">
        <v>11</v>
      </c>
      <c r="D1231" s="24" t="s">
        <v>1446</v>
      </c>
      <c r="E1231" s="19" t="s">
        <v>658</v>
      </c>
      <c r="F1231" s="19"/>
      <c r="G1231" s="19" t="s">
        <v>81</v>
      </c>
      <c r="H1231" s="19" t="s">
        <v>1199</v>
      </c>
      <c r="I1231" s="24" t="s">
        <v>659</v>
      </c>
      <c r="J1231" s="18" t="s">
        <v>660</v>
      </c>
      <c r="K1231" s="18"/>
      <c r="L1231" s="18"/>
    </row>
    <row r="1232" spans="1:12" x14ac:dyDescent="0.2">
      <c r="A1232" s="19" t="s">
        <v>14</v>
      </c>
      <c r="B1232" s="19" t="s">
        <v>10</v>
      </c>
      <c r="C1232" s="24" t="s">
        <v>11</v>
      </c>
      <c r="D1232" s="24" t="s">
        <v>1446</v>
      </c>
      <c r="E1232" s="19" t="s">
        <v>658</v>
      </c>
      <c r="F1232" s="19"/>
      <c r="G1232" s="19" t="s">
        <v>81</v>
      </c>
      <c r="H1232" s="19" t="s">
        <v>3430</v>
      </c>
      <c r="I1232" s="24" t="s">
        <v>659</v>
      </c>
      <c r="J1232" s="18" t="s">
        <v>660</v>
      </c>
      <c r="K1232" s="18"/>
      <c r="L1232" s="18"/>
    </row>
    <row r="1233" spans="1:12" x14ac:dyDescent="0.2">
      <c r="A1233" s="19" t="s">
        <v>14</v>
      </c>
      <c r="B1233" s="19" t="s">
        <v>10</v>
      </c>
      <c r="C1233" s="24" t="s">
        <v>11</v>
      </c>
      <c r="D1233" s="24" t="s">
        <v>1446</v>
      </c>
      <c r="E1233" s="19" t="s">
        <v>658</v>
      </c>
      <c r="F1233" s="19"/>
      <c r="G1233" s="19" t="s">
        <v>71</v>
      </c>
      <c r="H1233" s="19" t="s">
        <v>3431</v>
      </c>
      <c r="I1233" s="24" t="s">
        <v>659</v>
      </c>
      <c r="J1233" s="18" t="s">
        <v>660</v>
      </c>
      <c r="K1233" s="18"/>
      <c r="L1233" s="18"/>
    </row>
    <row r="1234" spans="1:12" x14ac:dyDescent="0.2">
      <c r="A1234" s="19" t="s">
        <v>14</v>
      </c>
      <c r="B1234" s="19" t="s">
        <v>10</v>
      </c>
      <c r="C1234" s="24" t="s">
        <v>11</v>
      </c>
      <c r="D1234" s="24" t="s">
        <v>1446</v>
      </c>
      <c r="E1234" s="19" t="s">
        <v>658</v>
      </c>
      <c r="F1234" s="19"/>
      <c r="G1234" s="19" t="s">
        <v>71</v>
      </c>
      <c r="H1234" s="19" t="s">
        <v>3432</v>
      </c>
      <c r="I1234" s="24" t="s">
        <v>659</v>
      </c>
      <c r="J1234" s="18" t="s">
        <v>660</v>
      </c>
      <c r="K1234" s="18"/>
      <c r="L1234" s="18"/>
    </row>
    <row r="1235" spans="1:12" x14ac:dyDescent="0.2">
      <c r="A1235" s="19" t="s">
        <v>14</v>
      </c>
      <c r="B1235" s="19" t="s">
        <v>10</v>
      </c>
      <c r="C1235" s="24" t="s">
        <v>11</v>
      </c>
      <c r="D1235" s="24" t="s">
        <v>1446</v>
      </c>
      <c r="E1235" s="19" t="s">
        <v>658</v>
      </c>
      <c r="F1235" s="19"/>
      <c r="G1235" s="19" t="s">
        <v>71</v>
      </c>
      <c r="H1235" s="19" t="s">
        <v>3433</v>
      </c>
      <c r="I1235" s="24" t="s">
        <v>659</v>
      </c>
      <c r="J1235" s="18" t="s">
        <v>660</v>
      </c>
      <c r="K1235" s="18"/>
      <c r="L1235" s="18"/>
    </row>
    <row r="1236" spans="1:12" x14ac:dyDescent="0.2">
      <c r="A1236" s="19" t="s">
        <v>14</v>
      </c>
      <c r="B1236" s="19" t="s">
        <v>10</v>
      </c>
      <c r="C1236" s="24" t="s">
        <v>11</v>
      </c>
      <c r="D1236" s="24" t="s">
        <v>1446</v>
      </c>
      <c r="E1236" s="19" t="s">
        <v>658</v>
      </c>
      <c r="F1236" s="19"/>
      <c r="G1236" s="19" t="s">
        <v>71</v>
      </c>
      <c r="H1236" s="19" t="s">
        <v>1200</v>
      </c>
      <c r="I1236" s="24" t="s">
        <v>659</v>
      </c>
      <c r="J1236" s="18" t="s">
        <v>660</v>
      </c>
      <c r="K1236" s="18"/>
      <c r="L1236" s="18"/>
    </row>
    <row r="1237" spans="1:12" x14ac:dyDescent="0.2">
      <c r="A1237" s="19" t="s">
        <v>14</v>
      </c>
      <c r="B1237" s="19" t="s">
        <v>10</v>
      </c>
      <c r="C1237" s="24" t="s">
        <v>11</v>
      </c>
      <c r="D1237" s="24" t="s">
        <v>1446</v>
      </c>
      <c r="E1237" s="19" t="s">
        <v>658</v>
      </c>
      <c r="F1237" s="19"/>
      <c r="G1237" s="19" t="s">
        <v>3035</v>
      </c>
      <c r="H1237" s="19" t="s">
        <v>1201</v>
      </c>
      <c r="I1237" s="24" t="s">
        <v>659</v>
      </c>
      <c r="J1237" s="18" t="s">
        <v>660</v>
      </c>
      <c r="K1237" s="18"/>
      <c r="L1237" s="18"/>
    </row>
    <row r="1238" spans="1:12" x14ac:dyDescent="0.2">
      <c r="A1238" s="19" t="s">
        <v>14</v>
      </c>
      <c r="B1238" s="19" t="s">
        <v>10</v>
      </c>
      <c r="C1238" s="24" t="s">
        <v>11</v>
      </c>
      <c r="D1238" s="24" t="s">
        <v>1446</v>
      </c>
      <c r="E1238" s="19" t="s">
        <v>658</v>
      </c>
      <c r="F1238" s="19"/>
      <c r="G1238" s="19" t="s">
        <v>101</v>
      </c>
      <c r="H1238" s="19" t="s">
        <v>3434</v>
      </c>
      <c r="I1238" s="24" t="s">
        <v>659</v>
      </c>
      <c r="J1238" s="18" t="s">
        <v>660</v>
      </c>
      <c r="K1238" s="18"/>
      <c r="L1238" s="18"/>
    </row>
    <row r="1239" spans="1:12" x14ac:dyDescent="0.2">
      <c r="A1239" s="19" t="s">
        <v>14</v>
      </c>
      <c r="B1239" s="19" t="s">
        <v>10</v>
      </c>
      <c r="C1239" s="24" t="s">
        <v>11</v>
      </c>
      <c r="D1239" s="24" t="s">
        <v>1446</v>
      </c>
      <c r="E1239" s="19" t="s">
        <v>658</v>
      </c>
      <c r="F1239" s="19"/>
      <c r="G1239" s="19" t="s">
        <v>390</v>
      </c>
      <c r="H1239" s="19" t="s">
        <v>1202</v>
      </c>
      <c r="I1239" s="24" t="s">
        <v>659</v>
      </c>
      <c r="J1239" s="18" t="s">
        <v>660</v>
      </c>
      <c r="K1239" s="18"/>
      <c r="L1239" s="18"/>
    </row>
    <row r="1240" spans="1:12" x14ac:dyDescent="0.2">
      <c r="A1240" s="19" t="s">
        <v>14</v>
      </c>
      <c r="B1240" s="19" t="s">
        <v>10</v>
      </c>
      <c r="C1240" s="24" t="s">
        <v>11</v>
      </c>
      <c r="D1240" s="24" t="s">
        <v>1446</v>
      </c>
      <c r="E1240" s="19" t="s">
        <v>658</v>
      </c>
      <c r="F1240" s="19"/>
      <c r="G1240" s="19" t="s">
        <v>74</v>
      </c>
      <c r="H1240" s="19" t="s">
        <v>1203</v>
      </c>
      <c r="I1240" s="24" t="s">
        <v>659</v>
      </c>
      <c r="J1240" s="18" t="s">
        <v>660</v>
      </c>
      <c r="K1240" s="18"/>
      <c r="L1240" s="18"/>
    </row>
    <row r="1241" spans="1:12" x14ac:dyDescent="0.2">
      <c r="A1241" s="19" t="s">
        <v>14</v>
      </c>
      <c r="B1241" s="19" t="s">
        <v>10</v>
      </c>
      <c r="C1241" s="24" t="s">
        <v>11</v>
      </c>
      <c r="D1241" s="24" t="s">
        <v>1446</v>
      </c>
      <c r="E1241" s="19" t="s">
        <v>658</v>
      </c>
      <c r="F1241" s="19"/>
      <c r="G1241" s="19" t="s">
        <v>74</v>
      </c>
      <c r="H1241" s="19" t="s">
        <v>3435</v>
      </c>
      <c r="I1241" s="24" t="s">
        <v>659</v>
      </c>
      <c r="J1241" s="18" t="s">
        <v>660</v>
      </c>
      <c r="K1241" s="18"/>
      <c r="L1241" s="18"/>
    </row>
    <row r="1242" spans="1:12" x14ac:dyDescent="0.2">
      <c r="A1242" s="19" t="s">
        <v>14</v>
      </c>
      <c r="B1242" s="19" t="s">
        <v>10</v>
      </c>
      <c r="C1242" s="24" t="s">
        <v>11</v>
      </c>
      <c r="D1242" s="24" t="s">
        <v>1446</v>
      </c>
      <c r="E1242" s="19" t="s">
        <v>658</v>
      </c>
      <c r="F1242" s="19"/>
      <c r="G1242" s="19" t="s">
        <v>74</v>
      </c>
      <c r="H1242" s="19" t="s">
        <v>3436</v>
      </c>
      <c r="I1242" s="24" t="s">
        <v>659</v>
      </c>
      <c r="J1242" s="18" t="s">
        <v>660</v>
      </c>
      <c r="K1242" s="18"/>
      <c r="L1242" s="18"/>
    </row>
    <row r="1243" spans="1:12" x14ac:dyDescent="0.2">
      <c r="A1243" s="19" t="s">
        <v>14</v>
      </c>
      <c r="B1243" s="19" t="s">
        <v>10</v>
      </c>
      <c r="C1243" s="24" t="s">
        <v>11</v>
      </c>
      <c r="D1243" s="24" t="s">
        <v>1446</v>
      </c>
      <c r="E1243" s="19" t="s">
        <v>658</v>
      </c>
      <c r="F1243" s="19"/>
      <c r="G1243" s="19" t="s">
        <v>74</v>
      </c>
      <c r="H1243" s="19" t="s">
        <v>3437</v>
      </c>
      <c r="I1243" s="24" t="s">
        <v>659</v>
      </c>
      <c r="J1243" s="18" t="s">
        <v>660</v>
      </c>
      <c r="K1243" s="18"/>
      <c r="L1243" s="18"/>
    </row>
    <row r="1244" spans="1:12" x14ac:dyDescent="0.2">
      <c r="A1244" s="19" t="s">
        <v>14</v>
      </c>
      <c r="B1244" s="19" t="s">
        <v>10</v>
      </c>
      <c r="C1244" s="24" t="s">
        <v>11</v>
      </c>
      <c r="D1244" s="24" t="s">
        <v>1446</v>
      </c>
      <c r="E1244" s="19" t="s">
        <v>658</v>
      </c>
      <c r="F1244" s="19"/>
      <c r="G1244" s="19" t="s">
        <v>74</v>
      </c>
      <c r="H1244" s="19" t="s">
        <v>1204</v>
      </c>
      <c r="I1244" s="24" t="s">
        <v>659</v>
      </c>
      <c r="J1244" s="18" t="s">
        <v>660</v>
      </c>
      <c r="K1244" s="18"/>
      <c r="L1244" s="18"/>
    </row>
    <row r="1245" spans="1:12" x14ac:dyDescent="0.2">
      <c r="A1245" s="19" t="s">
        <v>14</v>
      </c>
      <c r="B1245" s="19" t="s">
        <v>10</v>
      </c>
      <c r="C1245" s="24" t="s">
        <v>11</v>
      </c>
      <c r="D1245" s="24" t="s">
        <v>1446</v>
      </c>
      <c r="E1245" s="19" t="s">
        <v>658</v>
      </c>
      <c r="F1245" s="19"/>
      <c r="G1245" s="19" t="s">
        <v>74</v>
      </c>
      <c r="H1245" s="19" t="s">
        <v>3438</v>
      </c>
      <c r="I1245" s="24" t="s">
        <v>659</v>
      </c>
      <c r="J1245" s="18" t="s">
        <v>660</v>
      </c>
      <c r="K1245" s="18"/>
      <c r="L1245" s="18"/>
    </row>
    <row r="1246" spans="1:12" x14ac:dyDescent="0.2">
      <c r="A1246" s="19" t="s">
        <v>14</v>
      </c>
      <c r="B1246" s="19" t="s">
        <v>10</v>
      </c>
      <c r="C1246" s="24" t="s">
        <v>11</v>
      </c>
      <c r="D1246" s="24" t="s">
        <v>1446</v>
      </c>
      <c r="E1246" s="19" t="s">
        <v>658</v>
      </c>
      <c r="F1246" s="19"/>
      <c r="G1246" s="19" t="s">
        <v>107</v>
      </c>
      <c r="H1246" s="19" t="s">
        <v>3439</v>
      </c>
      <c r="I1246" s="24" t="s">
        <v>659</v>
      </c>
      <c r="J1246" s="18" t="s">
        <v>660</v>
      </c>
      <c r="K1246" s="18"/>
      <c r="L1246" s="18"/>
    </row>
    <row r="1247" spans="1:12" x14ac:dyDescent="0.2">
      <c r="A1247" s="19" t="s">
        <v>199</v>
      </c>
      <c r="B1247" s="19" t="s">
        <v>10</v>
      </c>
      <c r="C1247" s="24" t="s">
        <v>11</v>
      </c>
      <c r="D1247" s="24" t="s">
        <v>1446</v>
      </c>
      <c r="E1247" s="19" t="s">
        <v>663</v>
      </c>
      <c r="F1247" s="19"/>
      <c r="G1247" s="19" t="s">
        <v>665</v>
      </c>
      <c r="H1247" s="19" t="s">
        <v>666</v>
      </c>
      <c r="I1247" s="24" t="s">
        <v>3089</v>
      </c>
      <c r="J1247" s="18" t="s">
        <v>664</v>
      </c>
      <c r="K1247" s="18"/>
      <c r="L1247" s="18"/>
    </row>
    <row r="1248" spans="1:12" x14ac:dyDescent="0.2">
      <c r="A1248" s="19" t="s">
        <v>199</v>
      </c>
      <c r="B1248" s="19" t="s">
        <v>10</v>
      </c>
      <c r="C1248" s="24" t="s">
        <v>11</v>
      </c>
      <c r="D1248" s="24" t="s">
        <v>1446</v>
      </c>
      <c r="E1248" s="19" t="s">
        <v>663</v>
      </c>
      <c r="F1248" s="19"/>
      <c r="G1248" s="19" t="s">
        <v>667</v>
      </c>
      <c r="H1248" s="19" t="s">
        <v>668</v>
      </c>
      <c r="I1248" s="24" t="s">
        <v>3089</v>
      </c>
      <c r="J1248" s="18" t="s">
        <v>664</v>
      </c>
      <c r="K1248" s="18"/>
      <c r="L1248" s="18"/>
    </row>
    <row r="1249" spans="1:12" x14ac:dyDescent="0.2">
      <c r="A1249" s="19" t="s">
        <v>199</v>
      </c>
      <c r="B1249" s="19" t="s">
        <v>10</v>
      </c>
      <c r="C1249" s="24" t="s">
        <v>11</v>
      </c>
      <c r="D1249" s="24" t="s">
        <v>1446</v>
      </c>
      <c r="E1249" s="19" t="s">
        <v>663</v>
      </c>
      <c r="F1249" s="19"/>
      <c r="G1249" s="19" t="s">
        <v>665</v>
      </c>
      <c r="H1249" s="19" t="s">
        <v>669</v>
      </c>
      <c r="I1249" s="24" t="s">
        <v>3089</v>
      </c>
      <c r="J1249" s="18" t="s">
        <v>664</v>
      </c>
      <c r="K1249" s="18"/>
      <c r="L1249" s="18"/>
    </row>
    <row r="1250" spans="1:12" x14ac:dyDescent="0.2">
      <c r="A1250" s="19" t="s">
        <v>199</v>
      </c>
      <c r="B1250" s="19" t="s">
        <v>10</v>
      </c>
      <c r="C1250" s="24" t="s">
        <v>11</v>
      </c>
      <c r="D1250" s="24" t="s">
        <v>1446</v>
      </c>
      <c r="E1250" s="19" t="s">
        <v>663</v>
      </c>
      <c r="F1250" s="19"/>
      <c r="G1250" s="19" t="s">
        <v>665</v>
      </c>
      <c r="H1250" s="19" t="s">
        <v>4902</v>
      </c>
      <c r="I1250" s="24" t="s">
        <v>3089</v>
      </c>
      <c r="J1250" s="18" t="s">
        <v>664</v>
      </c>
      <c r="K1250" s="18"/>
      <c r="L1250" s="18"/>
    </row>
    <row r="1251" spans="1:12" x14ac:dyDescent="0.2">
      <c r="A1251" s="19" t="s">
        <v>199</v>
      </c>
      <c r="B1251" s="19" t="s">
        <v>10</v>
      </c>
      <c r="C1251" s="24" t="s">
        <v>11</v>
      </c>
      <c r="D1251" s="24" t="s">
        <v>1446</v>
      </c>
      <c r="E1251" s="19" t="s">
        <v>663</v>
      </c>
      <c r="F1251" s="19"/>
      <c r="G1251" s="19" t="s">
        <v>4903</v>
      </c>
      <c r="H1251" s="19" t="s">
        <v>4904</v>
      </c>
      <c r="I1251" s="24" t="s">
        <v>3089</v>
      </c>
      <c r="J1251" s="18" t="s">
        <v>664</v>
      </c>
      <c r="K1251" s="18"/>
      <c r="L1251" s="18"/>
    </row>
    <row r="1252" spans="1:12" x14ac:dyDescent="0.2">
      <c r="A1252" s="19" t="s">
        <v>199</v>
      </c>
      <c r="B1252" s="19" t="s">
        <v>10</v>
      </c>
      <c r="C1252" s="24" t="s">
        <v>11</v>
      </c>
      <c r="D1252" s="24" t="s">
        <v>1446</v>
      </c>
      <c r="E1252" s="19" t="s">
        <v>663</v>
      </c>
      <c r="F1252" s="19"/>
      <c r="G1252" s="19" t="s">
        <v>4905</v>
      </c>
      <c r="H1252" s="19" t="s">
        <v>4906</v>
      </c>
      <c r="I1252" s="24" t="s">
        <v>3089</v>
      </c>
      <c r="J1252" s="18" t="s">
        <v>664</v>
      </c>
      <c r="K1252" s="18"/>
      <c r="L1252" s="18"/>
    </row>
    <row r="1253" spans="1:12" x14ac:dyDescent="0.2">
      <c r="A1253" s="19" t="s">
        <v>199</v>
      </c>
      <c r="B1253" s="19" t="s">
        <v>10</v>
      </c>
      <c r="C1253" s="24" t="s">
        <v>11</v>
      </c>
      <c r="D1253" s="24" t="s">
        <v>1446</v>
      </c>
      <c r="E1253" s="19" t="s">
        <v>663</v>
      </c>
      <c r="F1253" s="19"/>
      <c r="G1253" s="19" t="s">
        <v>4905</v>
      </c>
      <c r="H1253" s="19" t="s">
        <v>4907</v>
      </c>
      <c r="I1253" s="24" t="s">
        <v>3089</v>
      </c>
      <c r="J1253" s="18" t="s">
        <v>664</v>
      </c>
      <c r="K1253" s="18"/>
      <c r="L1253" s="18"/>
    </row>
    <row r="1254" spans="1:12" x14ac:dyDescent="0.2">
      <c r="A1254" s="19" t="s">
        <v>199</v>
      </c>
      <c r="B1254" s="19" t="s">
        <v>10</v>
      </c>
      <c r="C1254" s="24" t="s">
        <v>11</v>
      </c>
      <c r="D1254" s="24" t="s">
        <v>1446</v>
      </c>
      <c r="E1254" s="19" t="s">
        <v>663</v>
      </c>
      <c r="F1254" s="19"/>
      <c r="G1254" s="19" t="s">
        <v>4905</v>
      </c>
      <c r="H1254" s="19" t="s">
        <v>4908</v>
      </c>
      <c r="I1254" s="24" t="s">
        <v>3089</v>
      </c>
      <c r="J1254" s="18" t="s">
        <v>664</v>
      </c>
      <c r="K1254" s="18"/>
      <c r="L1254" s="18"/>
    </row>
    <row r="1255" spans="1:12" x14ac:dyDescent="0.2">
      <c r="A1255" s="19" t="s">
        <v>199</v>
      </c>
      <c r="B1255" s="19" t="s">
        <v>10</v>
      </c>
      <c r="C1255" s="24" t="s">
        <v>11</v>
      </c>
      <c r="D1255" s="24" t="s">
        <v>1446</v>
      </c>
      <c r="E1255" s="19" t="s">
        <v>663</v>
      </c>
      <c r="F1255" s="19"/>
      <c r="G1255" s="19" t="s">
        <v>4909</v>
      </c>
      <c r="H1255" s="19" t="s">
        <v>671</v>
      </c>
      <c r="I1255" s="24" t="s">
        <v>3089</v>
      </c>
      <c r="J1255" s="18" t="s">
        <v>664</v>
      </c>
      <c r="K1255" s="18"/>
      <c r="L1255" s="18"/>
    </row>
    <row r="1256" spans="1:12" x14ac:dyDescent="0.2">
      <c r="A1256" s="19" t="s">
        <v>199</v>
      </c>
      <c r="B1256" s="19" t="s">
        <v>10</v>
      </c>
      <c r="C1256" s="24" t="s">
        <v>11</v>
      </c>
      <c r="D1256" s="24" t="s">
        <v>1446</v>
      </c>
      <c r="E1256" s="19" t="s">
        <v>663</v>
      </c>
      <c r="F1256" s="19"/>
      <c r="G1256" s="19" t="s">
        <v>4910</v>
      </c>
      <c r="H1256" s="19" t="s">
        <v>4911</v>
      </c>
      <c r="I1256" s="24" t="s">
        <v>3089</v>
      </c>
      <c r="J1256" s="18" t="s">
        <v>664</v>
      </c>
      <c r="K1256" s="18"/>
      <c r="L1256" s="18"/>
    </row>
    <row r="1257" spans="1:12" x14ac:dyDescent="0.2">
      <c r="A1257" s="19" t="s">
        <v>199</v>
      </c>
      <c r="B1257" s="19" t="s">
        <v>10</v>
      </c>
      <c r="C1257" s="24" t="s">
        <v>11</v>
      </c>
      <c r="D1257" s="24" t="s">
        <v>1446</v>
      </c>
      <c r="E1257" s="19" t="s">
        <v>663</v>
      </c>
      <c r="F1257" s="19"/>
      <c r="G1257" s="19" t="s">
        <v>4912</v>
      </c>
      <c r="H1257" s="19" t="s">
        <v>4913</v>
      </c>
      <c r="I1257" s="24" t="s">
        <v>3089</v>
      </c>
      <c r="J1257" s="18" t="s">
        <v>664</v>
      </c>
      <c r="K1257" s="18"/>
      <c r="L1257" s="18"/>
    </row>
    <row r="1258" spans="1:12" x14ac:dyDescent="0.2">
      <c r="A1258" s="19" t="s">
        <v>199</v>
      </c>
      <c r="B1258" s="19" t="s">
        <v>10</v>
      </c>
      <c r="C1258" s="24" t="s">
        <v>11</v>
      </c>
      <c r="D1258" s="24" t="s">
        <v>1446</v>
      </c>
      <c r="E1258" s="19" t="s">
        <v>663</v>
      </c>
      <c r="F1258" s="19"/>
      <c r="G1258" s="19" t="s">
        <v>4914</v>
      </c>
      <c r="H1258" s="19" t="s">
        <v>4915</v>
      </c>
      <c r="I1258" s="24" t="s">
        <v>3089</v>
      </c>
      <c r="J1258" s="18" t="s">
        <v>664</v>
      </c>
      <c r="K1258" s="18"/>
      <c r="L1258" s="18"/>
    </row>
    <row r="1259" spans="1:12" x14ac:dyDescent="0.2">
      <c r="A1259" s="19" t="s">
        <v>199</v>
      </c>
      <c r="B1259" s="19" t="s">
        <v>10</v>
      </c>
      <c r="C1259" s="24" t="s">
        <v>11</v>
      </c>
      <c r="D1259" s="24" t="s">
        <v>1446</v>
      </c>
      <c r="E1259" s="19" t="s">
        <v>663</v>
      </c>
      <c r="F1259" s="19"/>
      <c r="G1259" s="19" t="s">
        <v>655</v>
      </c>
      <c r="H1259" s="19" t="s">
        <v>4916</v>
      </c>
      <c r="I1259" s="24" t="s">
        <v>3089</v>
      </c>
      <c r="J1259" s="18" t="s">
        <v>664</v>
      </c>
      <c r="K1259" s="18"/>
      <c r="L1259" s="18"/>
    </row>
    <row r="1260" spans="1:12" x14ac:dyDescent="0.2">
      <c r="A1260" s="19" t="s">
        <v>199</v>
      </c>
      <c r="B1260" s="19" t="s">
        <v>10</v>
      </c>
      <c r="C1260" s="24" t="s">
        <v>11</v>
      </c>
      <c r="D1260" s="24" t="s">
        <v>1446</v>
      </c>
      <c r="E1260" s="19" t="s">
        <v>663</v>
      </c>
      <c r="F1260" s="19"/>
      <c r="G1260" s="19" t="s">
        <v>538</v>
      </c>
      <c r="H1260" s="19" t="s">
        <v>4917</v>
      </c>
      <c r="I1260" s="24" t="s">
        <v>3089</v>
      </c>
      <c r="J1260" s="18" t="s">
        <v>664</v>
      </c>
      <c r="K1260" s="18"/>
      <c r="L1260" s="18"/>
    </row>
    <row r="1261" spans="1:12" x14ac:dyDescent="0.2">
      <c r="A1261" s="19" t="s">
        <v>199</v>
      </c>
      <c r="B1261" s="19" t="s">
        <v>10</v>
      </c>
      <c r="C1261" s="24" t="s">
        <v>11</v>
      </c>
      <c r="D1261" s="24" t="s">
        <v>1446</v>
      </c>
      <c r="E1261" s="19" t="s">
        <v>663</v>
      </c>
      <c r="F1261" s="19"/>
      <c r="G1261" s="19" t="s">
        <v>160</v>
      </c>
      <c r="H1261" s="19" t="s">
        <v>673</v>
      </c>
      <c r="I1261" s="24" t="s">
        <v>3089</v>
      </c>
      <c r="J1261" s="18" t="s">
        <v>664</v>
      </c>
      <c r="K1261" s="18"/>
      <c r="L1261" s="18"/>
    </row>
    <row r="1262" spans="1:12" x14ac:dyDescent="0.2">
      <c r="A1262" s="19" t="s">
        <v>199</v>
      </c>
      <c r="B1262" s="19" t="s">
        <v>10</v>
      </c>
      <c r="C1262" s="24" t="s">
        <v>11</v>
      </c>
      <c r="D1262" s="24" t="s">
        <v>1446</v>
      </c>
      <c r="E1262" s="19" t="s">
        <v>663</v>
      </c>
      <c r="F1262" s="19"/>
      <c r="G1262" s="19" t="s">
        <v>107</v>
      </c>
      <c r="H1262" s="19" t="s">
        <v>670</v>
      </c>
      <c r="I1262" s="24" t="s">
        <v>3089</v>
      </c>
      <c r="J1262" s="18" t="s">
        <v>664</v>
      </c>
      <c r="K1262" s="18"/>
      <c r="L1262" s="18"/>
    </row>
    <row r="1263" spans="1:12" x14ac:dyDescent="0.2">
      <c r="A1263" s="19" t="s">
        <v>199</v>
      </c>
      <c r="B1263" s="19" t="s">
        <v>10</v>
      </c>
      <c r="C1263" s="24" t="s">
        <v>11</v>
      </c>
      <c r="D1263" s="24" t="s">
        <v>1446</v>
      </c>
      <c r="E1263" s="19" t="s">
        <v>663</v>
      </c>
      <c r="F1263" s="19"/>
      <c r="G1263" s="19" t="s">
        <v>4918</v>
      </c>
      <c r="H1263" s="19" t="s">
        <v>672</v>
      </c>
      <c r="I1263" s="24" t="s">
        <v>3089</v>
      </c>
      <c r="J1263" s="18" t="s">
        <v>664</v>
      </c>
      <c r="K1263" s="18"/>
      <c r="L1263" s="18"/>
    </row>
    <row r="1264" spans="1:12" x14ac:dyDescent="0.2">
      <c r="A1264" s="19" t="s">
        <v>199</v>
      </c>
      <c r="B1264" s="19" t="s">
        <v>10</v>
      </c>
      <c r="C1264" s="24" t="s">
        <v>11</v>
      </c>
      <c r="D1264" s="24" t="s">
        <v>1446</v>
      </c>
      <c r="E1264" s="19" t="s">
        <v>663</v>
      </c>
      <c r="F1264" s="19"/>
      <c r="G1264" s="19" t="s">
        <v>4918</v>
      </c>
      <c r="H1264" s="19" t="s">
        <v>4919</v>
      </c>
      <c r="I1264" s="24" t="s">
        <v>3089</v>
      </c>
      <c r="J1264" s="18" t="s">
        <v>664</v>
      </c>
      <c r="K1264" s="18"/>
      <c r="L1264" s="18"/>
    </row>
    <row r="1265" spans="1:12" x14ac:dyDescent="0.2">
      <c r="A1265" s="19" t="s">
        <v>199</v>
      </c>
      <c r="B1265" s="19" t="s">
        <v>10</v>
      </c>
      <c r="C1265" s="24" t="s">
        <v>11</v>
      </c>
      <c r="D1265" s="24" t="s">
        <v>1446</v>
      </c>
      <c r="E1265" s="19" t="s">
        <v>663</v>
      </c>
      <c r="F1265" s="19"/>
      <c r="G1265" s="19" t="s">
        <v>3040</v>
      </c>
      <c r="H1265" s="19" t="s">
        <v>4920</v>
      </c>
      <c r="I1265" s="24" t="s">
        <v>3089</v>
      </c>
      <c r="J1265" s="18" t="s">
        <v>664</v>
      </c>
      <c r="K1265" s="18"/>
      <c r="L1265" s="18"/>
    </row>
    <row r="1266" spans="1:12" x14ac:dyDescent="0.2">
      <c r="A1266" s="19" t="s">
        <v>199</v>
      </c>
      <c r="B1266" s="19" t="s">
        <v>10</v>
      </c>
      <c r="C1266" s="24" t="s">
        <v>11</v>
      </c>
      <c r="D1266" s="24" t="s">
        <v>1446</v>
      </c>
      <c r="E1266" s="19" t="s">
        <v>663</v>
      </c>
      <c r="F1266" s="19"/>
      <c r="G1266" s="19" t="s">
        <v>1028</v>
      </c>
      <c r="H1266" s="19" t="s">
        <v>4921</v>
      </c>
      <c r="I1266" s="24" t="s">
        <v>3089</v>
      </c>
      <c r="J1266" s="18" t="s">
        <v>664</v>
      </c>
      <c r="K1266" s="18"/>
      <c r="L1266" s="18"/>
    </row>
    <row r="1267" spans="1:12" x14ac:dyDescent="0.2">
      <c r="A1267" s="19" t="s">
        <v>199</v>
      </c>
      <c r="B1267" s="19" t="s">
        <v>10</v>
      </c>
      <c r="C1267" s="24" t="s">
        <v>11</v>
      </c>
      <c r="D1267" s="24" t="s">
        <v>1446</v>
      </c>
      <c r="E1267" s="19" t="s">
        <v>663</v>
      </c>
      <c r="F1267" s="19"/>
      <c r="G1267" s="19" t="s">
        <v>4922</v>
      </c>
      <c r="H1267" s="19" t="s">
        <v>4923</v>
      </c>
      <c r="I1267" s="24" t="s">
        <v>3089</v>
      </c>
      <c r="J1267" s="18" t="s">
        <v>664</v>
      </c>
      <c r="K1267" s="18"/>
      <c r="L1267" s="18"/>
    </row>
    <row r="1268" spans="1:12" x14ac:dyDescent="0.2">
      <c r="A1268" s="19" t="s">
        <v>199</v>
      </c>
      <c r="B1268" s="19" t="s">
        <v>10</v>
      </c>
      <c r="C1268" s="24" t="s">
        <v>11</v>
      </c>
      <c r="D1268" s="24" t="s">
        <v>1446</v>
      </c>
      <c r="E1268" s="19" t="s">
        <v>663</v>
      </c>
      <c r="F1268" s="19"/>
      <c r="G1268" s="19" t="s">
        <v>171</v>
      </c>
      <c r="H1268" s="19" t="s">
        <v>4924</v>
      </c>
      <c r="I1268" s="24" t="s">
        <v>3089</v>
      </c>
      <c r="J1268" s="18" t="s">
        <v>664</v>
      </c>
      <c r="K1268" s="18"/>
      <c r="L1268" s="18"/>
    </row>
    <row r="1269" spans="1:12" x14ac:dyDescent="0.2">
      <c r="A1269" s="19" t="s">
        <v>199</v>
      </c>
      <c r="B1269" s="19" t="s">
        <v>10</v>
      </c>
      <c r="C1269" s="24" t="s">
        <v>11</v>
      </c>
      <c r="D1269" s="24" t="s">
        <v>1446</v>
      </c>
      <c r="E1269" s="19" t="s">
        <v>663</v>
      </c>
      <c r="F1269" s="19"/>
      <c r="G1269" s="19" t="s">
        <v>811</v>
      </c>
      <c r="H1269" s="19" t="s">
        <v>4925</v>
      </c>
      <c r="I1269" s="24" t="s">
        <v>3089</v>
      </c>
      <c r="J1269" s="18" t="s">
        <v>664</v>
      </c>
      <c r="K1269" s="18"/>
      <c r="L1269" s="18"/>
    </row>
    <row r="1270" spans="1:12" x14ac:dyDescent="0.2">
      <c r="A1270" s="19" t="s">
        <v>199</v>
      </c>
      <c r="B1270" s="19" t="s">
        <v>10</v>
      </c>
      <c r="C1270" s="24" t="s">
        <v>11</v>
      </c>
      <c r="D1270" s="24" t="s">
        <v>1446</v>
      </c>
      <c r="E1270" s="19" t="s">
        <v>663</v>
      </c>
      <c r="F1270" s="19"/>
      <c r="G1270" s="19" t="s">
        <v>3031</v>
      </c>
      <c r="H1270" s="19" t="s">
        <v>4926</v>
      </c>
      <c r="I1270" s="24" t="s">
        <v>3089</v>
      </c>
      <c r="J1270" s="18" t="s">
        <v>664</v>
      </c>
      <c r="K1270" s="18"/>
      <c r="L1270" s="18"/>
    </row>
    <row r="1271" spans="1:12" x14ac:dyDescent="0.2">
      <c r="A1271" s="19" t="s">
        <v>199</v>
      </c>
      <c r="B1271" s="19" t="s">
        <v>10</v>
      </c>
      <c r="C1271" s="24" t="s">
        <v>11</v>
      </c>
      <c r="D1271" s="24" t="s">
        <v>1446</v>
      </c>
      <c r="E1271" s="19" t="s">
        <v>663</v>
      </c>
      <c r="F1271" s="19"/>
      <c r="G1271" s="19" t="s">
        <v>3038</v>
      </c>
      <c r="H1271" s="19" t="s">
        <v>4927</v>
      </c>
      <c r="I1271" s="24" t="s">
        <v>3089</v>
      </c>
      <c r="J1271" s="18" t="s">
        <v>664</v>
      </c>
      <c r="K1271" s="18"/>
      <c r="L1271" s="18"/>
    </row>
    <row r="1272" spans="1:12" x14ac:dyDescent="0.2">
      <c r="A1272" s="19" t="s">
        <v>199</v>
      </c>
      <c r="B1272" s="19" t="s">
        <v>10</v>
      </c>
      <c r="C1272" s="24" t="s">
        <v>11</v>
      </c>
      <c r="D1272" s="24" t="s">
        <v>1446</v>
      </c>
      <c r="E1272" s="19" t="s">
        <v>663</v>
      </c>
      <c r="F1272" s="19"/>
      <c r="G1272" s="19" t="s">
        <v>3035</v>
      </c>
      <c r="H1272" s="19" t="s">
        <v>4928</v>
      </c>
      <c r="I1272" s="24" t="s">
        <v>3089</v>
      </c>
      <c r="J1272" s="18" t="s">
        <v>664</v>
      </c>
      <c r="K1272" s="18"/>
      <c r="L1272" s="18"/>
    </row>
    <row r="1273" spans="1:12" x14ac:dyDescent="0.2">
      <c r="A1273" s="19" t="s">
        <v>199</v>
      </c>
      <c r="B1273" s="19" t="s">
        <v>10</v>
      </c>
      <c r="C1273" s="24" t="s">
        <v>11</v>
      </c>
      <c r="D1273" s="24" t="s">
        <v>1446</v>
      </c>
      <c r="E1273" s="19" t="s">
        <v>663</v>
      </c>
      <c r="F1273" s="19"/>
      <c r="G1273" s="19" t="s">
        <v>3034</v>
      </c>
      <c r="H1273" s="19" t="s">
        <v>4929</v>
      </c>
      <c r="I1273" s="24" t="s">
        <v>3089</v>
      </c>
      <c r="J1273" s="18" t="s">
        <v>664</v>
      </c>
      <c r="K1273" s="18"/>
      <c r="L1273" s="18"/>
    </row>
    <row r="1274" spans="1:12" x14ac:dyDescent="0.2">
      <c r="A1274" s="19" t="s">
        <v>199</v>
      </c>
      <c r="B1274" s="19" t="s">
        <v>10</v>
      </c>
      <c r="C1274" s="24" t="s">
        <v>11</v>
      </c>
      <c r="D1274" s="24" t="s">
        <v>1446</v>
      </c>
      <c r="E1274" s="19" t="s">
        <v>663</v>
      </c>
      <c r="F1274" s="19"/>
      <c r="G1274" s="19" t="s">
        <v>4930</v>
      </c>
      <c r="H1274" s="19" t="s">
        <v>4931</v>
      </c>
      <c r="I1274" s="24" t="s">
        <v>3089</v>
      </c>
      <c r="J1274" s="18" t="s">
        <v>664</v>
      </c>
      <c r="K1274" s="18"/>
      <c r="L1274" s="18"/>
    </row>
    <row r="1275" spans="1:12" x14ac:dyDescent="0.2">
      <c r="A1275" s="19" t="s">
        <v>199</v>
      </c>
      <c r="B1275" s="19" t="s">
        <v>10</v>
      </c>
      <c r="C1275" s="24" t="s">
        <v>11</v>
      </c>
      <c r="D1275" s="24" t="s">
        <v>1446</v>
      </c>
      <c r="E1275" s="19" t="s">
        <v>663</v>
      </c>
      <c r="F1275" s="19"/>
      <c r="G1275" s="19" t="s">
        <v>4932</v>
      </c>
      <c r="H1275" s="19" t="s">
        <v>4933</v>
      </c>
      <c r="I1275" s="24" t="s">
        <v>3089</v>
      </c>
      <c r="J1275" s="18" t="s">
        <v>664</v>
      </c>
      <c r="K1275" s="18"/>
      <c r="L1275" s="18"/>
    </row>
    <row r="1276" spans="1:12" x14ac:dyDescent="0.2">
      <c r="A1276" s="19" t="s">
        <v>199</v>
      </c>
      <c r="B1276" s="19" t="s">
        <v>10</v>
      </c>
      <c r="C1276" s="24" t="s">
        <v>11</v>
      </c>
      <c r="D1276" s="24" t="s">
        <v>1446</v>
      </c>
      <c r="E1276" s="19" t="s">
        <v>663</v>
      </c>
      <c r="F1276" s="19"/>
      <c r="G1276" s="19" t="s">
        <v>1443</v>
      </c>
      <c r="H1276" s="19" t="s">
        <v>4934</v>
      </c>
      <c r="I1276" s="24" t="s">
        <v>3089</v>
      </c>
      <c r="J1276" s="18" t="s">
        <v>664</v>
      </c>
      <c r="K1276" s="18"/>
      <c r="L1276" s="18"/>
    </row>
    <row r="1277" spans="1:12" x14ac:dyDescent="0.2">
      <c r="A1277" s="19" t="s">
        <v>199</v>
      </c>
      <c r="B1277" s="19" t="s">
        <v>10</v>
      </c>
      <c r="C1277" s="24" t="s">
        <v>11</v>
      </c>
      <c r="D1277" s="24" t="s">
        <v>1446</v>
      </c>
      <c r="E1277" s="19" t="s">
        <v>663</v>
      </c>
      <c r="F1277" s="19"/>
      <c r="G1277" s="19" t="s">
        <v>4935</v>
      </c>
      <c r="H1277" s="19" t="s">
        <v>4936</v>
      </c>
      <c r="I1277" s="24" t="s">
        <v>3089</v>
      </c>
      <c r="J1277" s="18" t="s">
        <v>664</v>
      </c>
      <c r="K1277" s="18"/>
      <c r="L1277" s="18"/>
    </row>
    <row r="1278" spans="1:12" x14ac:dyDescent="0.2">
      <c r="A1278" s="19" t="s">
        <v>199</v>
      </c>
      <c r="B1278" s="19" t="s">
        <v>10</v>
      </c>
      <c r="C1278" s="24" t="s">
        <v>11</v>
      </c>
      <c r="D1278" s="24" t="s">
        <v>1446</v>
      </c>
      <c r="E1278" s="19" t="s">
        <v>663</v>
      </c>
      <c r="F1278" s="19"/>
      <c r="G1278" s="19" t="s">
        <v>4935</v>
      </c>
      <c r="H1278" s="19" t="s">
        <v>4937</v>
      </c>
      <c r="I1278" s="24" t="s">
        <v>3089</v>
      </c>
      <c r="J1278" s="18" t="s">
        <v>664</v>
      </c>
      <c r="K1278" s="18"/>
      <c r="L1278" s="18"/>
    </row>
    <row r="1279" spans="1:12" x14ac:dyDescent="0.2">
      <c r="A1279" s="19" t="s">
        <v>199</v>
      </c>
      <c r="B1279" s="19" t="s">
        <v>10</v>
      </c>
      <c r="C1279" s="24" t="s">
        <v>11</v>
      </c>
      <c r="D1279" s="24" t="s">
        <v>1446</v>
      </c>
      <c r="E1279" s="19" t="s">
        <v>663</v>
      </c>
      <c r="F1279" s="19"/>
      <c r="G1279" s="19" t="s">
        <v>4935</v>
      </c>
      <c r="H1279" s="19" t="s">
        <v>4938</v>
      </c>
      <c r="I1279" s="24" t="s">
        <v>3089</v>
      </c>
      <c r="J1279" s="18" t="s">
        <v>664</v>
      </c>
      <c r="K1279" s="18"/>
      <c r="L1279" s="18"/>
    </row>
    <row r="1280" spans="1:12" x14ac:dyDescent="0.2">
      <c r="A1280" s="19" t="s">
        <v>199</v>
      </c>
      <c r="B1280" s="19" t="s">
        <v>10</v>
      </c>
      <c r="C1280" s="24" t="s">
        <v>11</v>
      </c>
      <c r="D1280" s="24" t="s">
        <v>1446</v>
      </c>
      <c r="E1280" s="19" t="s">
        <v>663</v>
      </c>
      <c r="F1280" s="19"/>
      <c r="G1280" s="19" t="s">
        <v>4939</v>
      </c>
      <c r="H1280" s="19" t="s">
        <v>4940</v>
      </c>
      <c r="I1280" s="24" t="s">
        <v>3089</v>
      </c>
      <c r="J1280" s="18" t="s">
        <v>664</v>
      </c>
      <c r="K1280" s="18"/>
      <c r="L1280" s="18"/>
    </row>
    <row r="1281" spans="1:12" x14ac:dyDescent="0.2">
      <c r="A1281" s="19" t="s">
        <v>199</v>
      </c>
      <c r="B1281" s="19" t="s">
        <v>10</v>
      </c>
      <c r="C1281" s="24" t="s">
        <v>11</v>
      </c>
      <c r="D1281" s="24" t="s">
        <v>1446</v>
      </c>
      <c r="E1281" s="19" t="s">
        <v>663</v>
      </c>
      <c r="F1281" s="19"/>
      <c r="G1281" s="19" t="s">
        <v>4941</v>
      </c>
      <c r="H1281" s="19" t="s">
        <v>4942</v>
      </c>
      <c r="I1281" s="24" t="s">
        <v>3089</v>
      </c>
      <c r="J1281" s="18" t="s">
        <v>664</v>
      </c>
      <c r="K1281" s="18"/>
      <c r="L1281" s="18"/>
    </row>
    <row r="1282" spans="1:12" x14ac:dyDescent="0.2">
      <c r="A1282" s="19" t="s">
        <v>199</v>
      </c>
      <c r="B1282" s="19" t="s">
        <v>10</v>
      </c>
      <c r="C1282" s="24" t="s">
        <v>11</v>
      </c>
      <c r="D1282" s="24" t="s">
        <v>1446</v>
      </c>
      <c r="E1282" s="19" t="s">
        <v>663</v>
      </c>
      <c r="F1282" s="19"/>
      <c r="G1282" s="19" t="s">
        <v>4943</v>
      </c>
      <c r="H1282" s="19" t="s">
        <v>4944</v>
      </c>
      <c r="I1282" s="24" t="s">
        <v>3089</v>
      </c>
      <c r="J1282" s="18" t="s">
        <v>664</v>
      </c>
      <c r="K1282" s="18"/>
      <c r="L1282" s="18"/>
    </row>
    <row r="1283" spans="1:12" x14ac:dyDescent="0.2">
      <c r="A1283" s="19" t="s">
        <v>199</v>
      </c>
      <c r="B1283" s="19" t="s">
        <v>10</v>
      </c>
      <c r="C1283" s="24" t="s">
        <v>11</v>
      </c>
      <c r="D1283" s="24" t="s">
        <v>1446</v>
      </c>
      <c r="E1283" s="19" t="s">
        <v>663</v>
      </c>
      <c r="F1283" s="19"/>
      <c r="G1283" s="19" t="s">
        <v>1940</v>
      </c>
      <c r="H1283" s="19" t="s">
        <v>4945</v>
      </c>
      <c r="I1283" s="24" t="s">
        <v>3089</v>
      </c>
      <c r="J1283" s="18" t="s">
        <v>664</v>
      </c>
      <c r="K1283" s="18"/>
      <c r="L1283" s="18"/>
    </row>
    <row r="1284" spans="1:12" x14ac:dyDescent="0.2">
      <c r="A1284" s="19" t="s">
        <v>199</v>
      </c>
      <c r="B1284" s="19" t="s">
        <v>10</v>
      </c>
      <c r="C1284" s="24" t="s">
        <v>11</v>
      </c>
      <c r="D1284" s="24" t="s">
        <v>1446</v>
      </c>
      <c r="E1284" s="19" t="s">
        <v>663</v>
      </c>
      <c r="F1284" s="19"/>
      <c r="G1284" s="19" t="s">
        <v>810</v>
      </c>
      <c r="H1284" s="19" t="s">
        <v>4946</v>
      </c>
      <c r="I1284" s="24" t="s">
        <v>3089</v>
      </c>
      <c r="J1284" s="18" t="s">
        <v>664</v>
      </c>
      <c r="K1284" s="18"/>
      <c r="L1284" s="18"/>
    </row>
    <row r="1285" spans="1:12" x14ac:dyDescent="0.2">
      <c r="A1285" s="19" t="s">
        <v>199</v>
      </c>
      <c r="B1285" s="19" t="s">
        <v>10</v>
      </c>
      <c r="C1285" s="24" t="s">
        <v>11</v>
      </c>
      <c r="D1285" s="24" t="s">
        <v>1446</v>
      </c>
      <c r="E1285" s="19" t="s">
        <v>663</v>
      </c>
      <c r="F1285" s="19"/>
      <c r="G1285" s="19" t="s">
        <v>2724</v>
      </c>
      <c r="H1285" s="19" t="s">
        <v>4947</v>
      </c>
      <c r="I1285" s="24" t="s">
        <v>3089</v>
      </c>
      <c r="J1285" s="18" t="s">
        <v>664</v>
      </c>
      <c r="K1285" s="18"/>
      <c r="L1285" s="18"/>
    </row>
    <row r="1286" spans="1:12" x14ac:dyDescent="0.2">
      <c r="A1286" s="19" t="s">
        <v>199</v>
      </c>
      <c r="B1286" s="19" t="s">
        <v>10</v>
      </c>
      <c r="C1286" s="24" t="s">
        <v>11</v>
      </c>
      <c r="D1286" s="24" t="s">
        <v>1446</v>
      </c>
      <c r="E1286" s="19" t="s">
        <v>663</v>
      </c>
      <c r="F1286" s="19"/>
      <c r="G1286" s="19" t="s">
        <v>1455</v>
      </c>
      <c r="H1286" s="19" t="s">
        <v>4948</v>
      </c>
      <c r="I1286" s="24" t="s">
        <v>3089</v>
      </c>
      <c r="J1286" s="18" t="s">
        <v>664</v>
      </c>
      <c r="K1286" s="18"/>
      <c r="L1286" s="18"/>
    </row>
    <row r="1287" spans="1:12" x14ac:dyDescent="0.2">
      <c r="A1287" s="19" t="s">
        <v>199</v>
      </c>
      <c r="B1287" s="19" t="s">
        <v>10</v>
      </c>
      <c r="C1287" s="24" t="s">
        <v>11</v>
      </c>
      <c r="D1287" s="24" t="s">
        <v>1446</v>
      </c>
      <c r="E1287" s="19" t="s">
        <v>663</v>
      </c>
      <c r="F1287" s="19"/>
      <c r="G1287" s="19" t="s">
        <v>4949</v>
      </c>
      <c r="H1287" s="19" t="s">
        <v>4950</v>
      </c>
      <c r="I1287" s="24" t="s">
        <v>3089</v>
      </c>
      <c r="J1287" s="18" t="s">
        <v>664</v>
      </c>
      <c r="K1287" s="18"/>
      <c r="L1287" s="18"/>
    </row>
    <row r="1288" spans="1:12" x14ac:dyDescent="0.2">
      <c r="A1288" s="19" t="s">
        <v>199</v>
      </c>
      <c r="B1288" s="19" t="s">
        <v>10</v>
      </c>
      <c r="C1288" s="24" t="s">
        <v>11</v>
      </c>
      <c r="D1288" s="24" t="s">
        <v>1446</v>
      </c>
      <c r="E1288" s="19" t="s">
        <v>663</v>
      </c>
      <c r="F1288" s="19"/>
      <c r="G1288" s="19" t="s">
        <v>1443</v>
      </c>
      <c r="H1288" s="19" t="s">
        <v>4951</v>
      </c>
      <c r="I1288" s="24" t="s">
        <v>3089</v>
      </c>
      <c r="J1288" s="18" t="s">
        <v>664</v>
      </c>
      <c r="K1288" s="18"/>
      <c r="L1288" s="18"/>
    </row>
    <row r="1289" spans="1:12" x14ac:dyDescent="0.2">
      <c r="A1289" s="19" t="s">
        <v>405</v>
      </c>
      <c r="B1289" s="19" t="s">
        <v>10</v>
      </c>
      <c r="C1289" s="19" t="s">
        <v>11</v>
      </c>
      <c r="D1289" s="24" t="s">
        <v>1446</v>
      </c>
      <c r="E1289" s="19" t="s">
        <v>674</v>
      </c>
      <c r="F1289" s="19"/>
      <c r="G1289" s="19" t="s">
        <v>3446</v>
      </c>
      <c r="H1289" s="19" t="s">
        <v>3684</v>
      </c>
      <c r="I1289" s="24" t="s">
        <v>3091</v>
      </c>
      <c r="J1289" s="18" t="s">
        <v>675</v>
      </c>
      <c r="K1289" s="18"/>
      <c r="L1289" s="18"/>
    </row>
    <row r="1290" spans="1:12" x14ac:dyDescent="0.2">
      <c r="A1290" s="19" t="s">
        <v>405</v>
      </c>
      <c r="B1290" s="19" t="s">
        <v>10</v>
      </c>
      <c r="C1290" s="19" t="s">
        <v>11</v>
      </c>
      <c r="D1290" s="24" t="s">
        <v>1446</v>
      </c>
      <c r="E1290" s="19" t="s">
        <v>674</v>
      </c>
      <c r="F1290" s="19"/>
      <c r="G1290" s="19" t="s">
        <v>1147</v>
      </c>
      <c r="H1290" s="19" t="s">
        <v>3836</v>
      </c>
      <c r="I1290" s="24" t="s">
        <v>3091</v>
      </c>
      <c r="J1290" s="18" t="s">
        <v>675</v>
      </c>
      <c r="K1290" s="18"/>
      <c r="L1290" s="18"/>
    </row>
    <row r="1291" spans="1:12" x14ac:dyDescent="0.2">
      <c r="A1291" s="19" t="s">
        <v>405</v>
      </c>
      <c r="B1291" s="19" t="s">
        <v>10</v>
      </c>
      <c r="C1291" s="19" t="s">
        <v>11</v>
      </c>
      <c r="D1291" s="24" t="s">
        <v>1446</v>
      </c>
      <c r="E1291" s="19" t="s">
        <v>674</v>
      </c>
      <c r="F1291" s="19"/>
      <c r="G1291" s="19" t="s">
        <v>1147</v>
      </c>
      <c r="H1291" s="19" t="s">
        <v>3837</v>
      </c>
      <c r="I1291" s="24" t="s">
        <v>3091</v>
      </c>
      <c r="J1291" s="18" t="s">
        <v>675</v>
      </c>
      <c r="K1291" s="18"/>
      <c r="L1291" s="18"/>
    </row>
    <row r="1292" spans="1:12" x14ac:dyDescent="0.2">
      <c r="A1292" s="19" t="s">
        <v>405</v>
      </c>
      <c r="B1292" s="19" t="s">
        <v>10</v>
      </c>
      <c r="C1292" s="19" t="s">
        <v>11</v>
      </c>
      <c r="D1292" s="24" t="s">
        <v>1446</v>
      </c>
      <c r="E1292" s="19" t="s">
        <v>674</v>
      </c>
      <c r="F1292" s="19"/>
      <c r="G1292" s="19" t="s">
        <v>3692</v>
      </c>
      <c r="H1292" s="19" t="s">
        <v>3685</v>
      </c>
      <c r="I1292" s="24" t="s">
        <v>3091</v>
      </c>
      <c r="J1292" s="18" t="s">
        <v>675</v>
      </c>
      <c r="K1292" s="18"/>
      <c r="L1292" s="18"/>
    </row>
    <row r="1293" spans="1:12" x14ac:dyDescent="0.2">
      <c r="A1293" s="19" t="s">
        <v>405</v>
      </c>
      <c r="B1293" s="19" t="s">
        <v>10</v>
      </c>
      <c r="C1293" s="19" t="s">
        <v>11</v>
      </c>
      <c r="D1293" s="24" t="s">
        <v>1446</v>
      </c>
      <c r="E1293" s="19" t="s">
        <v>674</v>
      </c>
      <c r="F1293" s="19"/>
      <c r="G1293" s="19" t="s">
        <v>1208</v>
      </c>
      <c r="H1293" s="19" t="s">
        <v>3838</v>
      </c>
      <c r="I1293" s="24" t="s">
        <v>3091</v>
      </c>
      <c r="J1293" s="18" t="s">
        <v>675</v>
      </c>
      <c r="K1293" s="18"/>
      <c r="L1293" s="18"/>
    </row>
    <row r="1294" spans="1:12" x14ac:dyDescent="0.2">
      <c r="A1294" s="19" t="s">
        <v>405</v>
      </c>
      <c r="B1294" s="19" t="s">
        <v>10</v>
      </c>
      <c r="C1294" s="19" t="s">
        <v>11</v>
      </c>
      <c r="D1294" s="24" t="s">
        <v>1446</v>
      </c>
      <c r="E1294" s="19" t="s">
        <v>674</v>
      </c>
      <c r="F1294" s="19"/>
      <c r="G1294" s="19" t="s">
        <v>1147</v>
      </c>
      <c r="H1294" s="19" t="s">
        <v>4245</v>
      </c>
      <c r="I1294" s="24" t="s">
        <v>3091</v>
      </c>
      <c r="J1294" s="18" t="s">
        <v>675</v>
      </c>
      <c r="K1294" s="18"/>
      <c r="L1294" s="18"/>
    </row>
    <row r="1295" spans="1:12" x14ac:dyDescent="0.2">
      <c r="A1295" s="19" t="s">
        <v>405</v>
      </c>
      <c r="B1295" s="19" t="s">
        <v>10</v>
      </c>
      <c r="C1295" s="19" t="s">
        <v>11</v>
      </c>
      <c r="D1295" s="24" t="s">
        <v>1446</v>
      </c>
      <c r="E1295" s="19" t="s">
        <v>674</v>
      </c>
      <c r="F1295" s="19"/>
      <c r="G1295" s="19" t="s">
        <v>3692</v>
      </c>
      <c r="H1295" s="19" t="s">
        <v>3686</v>
      </c>
      <c r="I1295" s="24" t="s">
        <v>3091</v>
      </c>
      <c r="J1295" s="18" t="s">
        <v>675</v>
      </c>
      <c r="K1295" s="18"/>
      <c r="L1295" s="18"/>
    </row>
    <row r="1296" spans="1:12" x14ac:dyDescent="0.2">
      <c r="A1296" s="19" t="s">
        <v>405</v>
      </c>
      <c r="B1296" s="19" t="s">
        <v>10</v>
      </c>
      <c r="C1296" s="19" t="s">
        <v>11</v>
      </c>
      <c r="D1296" s="24" t="s">
        <v>1446</v>
      </c>
      <c r="E1296" s="19" t="s">
        <v>674</v>
      </c>
      <c r="F1296" s="19"/>
      <c r="G1296" s="19" t="s">
        <v>3441</v>
      </c>
      <c r="H1296" s="19" t="s">
        <v>3458</v>
      </c>
      <c r="I1296" s="24" t="s">
        <v>3091</v>
      </c>
      <c r="J1296" s="18" t="s">
        <v>675</v>
      </c>
      <c r="K1296" s="18"/>
      <c r="L1296" s="18"/>
    </row>
    <row r="1297" spans="1:12" x14ac:dyDescent="0.2">
      <c r="A1297" s="19" t="s">
        <v>405</v>
      </c>
      <c r="B1297" s="19" t="s">
        <v>10</v>
      </c>
      <c r="C1297" s="19" t="s">
        <v>11</v>
      </c>
      <c r="D1297" s="24" t="s">
        <v>1446</v>
      </c>
      <c r="E1297" s="19" t="s">
        <v>674</v>
      </c>
      <c r="F1297" s="19"/>
      <c r="G1297" s="19" t="s">
        <v>3839</v>
      </c>
      <c r="H1297" s="19" t="s">
        <v>3840</v>
      </c>
      <c r="I1297" s="24" t="s">
        <v>3091</v>
      </c>
      <c r="J1297" s="18" t="s">
        <v>675</v>
      </c>
      <c r="K1297" s="18"/>
      <c r="L1297" s="18"/>
    </row>
    <row r="1298" spans="1:12" x14ac:dyDescent="0.2">
      <c r="A1298" s="19" t="s">
        <v>405</v>
      </c>
      <c r="B1298" s="19" t="s">
        <v>10</v>
      </c>
      <c r="C1298" s="19" t="s">
        <v>11</v>
      </c>
      <c r="D1298" s="24" t="s">
        <v>1446</v>
      </c>
      <c r="E1298" s="19" t="s">
        <v>674</v>
      </c>
      <c r="F1298" s="19"/>
      <c r="G1298" s="19" t="s">
        <v>3693</v>
      </c>
      <c r="H1298" s="19" t="s">
        <v>3687</v>
      </c>
      <c r="I1298" s="24" t="s">
        <v>3091</v>
      </c>
      <c r="J1298" s="18" t="s">
        <v>675</v>
      </c>
      <c r="K1298" s="18"/>
      <c r="L1298" s="18"/>
    </row>
    <row r="1299" spans="1:12" x14ac:dyDescent="0.2">
      <c r="A1299" s="19" t="s">
        <v>405</v>
      </c>
      <c r="B1299" s="19" t="s">
        <v>10</v>
      </c>
      <c r="C1299" s="19" t="s">
        <v>11</v>
      </c>
      <c r="D1299" s="24" t="s">
        <v>1446</v>
      </c>
      <c r="E1299" s="19" t="s">
        <v>674</v>
      </c>
      <c r="F1299" s="19"/>
      <c r="G1299" s="19" t="s">
        <v>3440</v>
      </c>
      <c r="H1299" s="19" t="s">
        <v>3688</v>
      </c>
      <c r="I1299" s="24" t="s">
        <v>3091</v>
      </c>
      <c r="J1299" s="18" t="s">
        <v>675</v>
      </c>
      <c r="K1299" s="18"/>
      <c r="L1299" s="18"/>
    </row>
    <row r="1300" spans="1:12" x14ac:dyDescent="0.2">
      <c r="A1300" s="19" t="s">
        <v>405</v>
      </c>
      <c r="B1300" s="19" t="s">
        <v>10</v>
      </c>
      <c r="C1300" s="19" t="s">
        <v>11</v>
      </c>
      <c r="D1300" s="24" t="s">
        <v>1446</v>
      </c>
      <c r="E1300" s="19" t="s">
        <v>674</v>
      </c>
      <c r="F1300" s="19"/>
      <c r="G1300" s="19" t="s">
        <v>1208</v>
      </c>
      <c r="H1300" s="19" t="s">
        <v>3460</v>
      </c>
      <c r="I1300" s="24" t="s">
        <v>3091</v>
      </c>
      <c r="J1300" s="18" t="s">
        <v>675</v>
      </c>
      <c r="K1300" s="18"/>
      <c r="L1300" s="18"/>
    </row>
    <row r="1301" spans="1:12" x14ac:dyDescent="0.2">
      <c r="A1301" s="19" t="s">
        <v>405</v>
      </c>
      <c r="B1301" s="19" t="s">
        <v>10</v>
      </c>
      <c r="C1301" s="19" t="s">
        <v>11</v>
      </c>
      <c r="D1301" s="24" t="s">
        <v>1446</v>
      </c>
      <c r="E1301" s="19" t="s">
        <v>674</v>
      </c>
      <c r="F1301" s="19"/>
      <c r="G1301" s="19" t="s">
        <v>3040</v>
      </c>
      <c r="H1301" s="19" t="s">
        <v>3459</v>
      </c>
      <c r="I1301" s="24" t="s">
        <v>3091</v>
      </c>
      <c r="J1301" s="18" t="s">
        <v>675</v>
      </c>
      <c r="K1301" s="18"/>
      <c r="L1301" s="18"/>
    </row>
    <row r="1302" spans="1:12" x14ac:dyDescent="0.2">
      <c r="A1302" s="19" t="s">
        <v>405</v>
      </c>
      <c r="B1302" s="19" t="s">
        <v>10</v>
      </c>
      <c r="C1302" s="19" t="s">
        <v>11</v>
      </c>
      <c r="D1302" s="24" t="s">
        <v>1446</v>
      </c>
      <c r="E1302" s="19" t="s">
        <v>674</v>
      </c>
      <c r="F1302" s="19"/>
      <c r="G1302" s="19" t="s">
        <v>3058</v>
      </c>
      <c r="H1302" s="19" t="s">
        <v>3462</v>
      </c>
      <c r="I1302" s="24" t="s">
        <v>3091</v>
      </c>
      <c r="J1302" s="18" t="s">
        <v>675</v>
      </c>
      <c r="K1302" s="18"/>
      <c r="L1302" s="18"/>
    </row>
    <row r="1303" spans="1:12" x14ac:dyDescent="0.2">
      <c r="A1303" s="19" t="s">
        <v>405</v>
      </c>
      <c r="B1303" s="19" t="s">
        <v>10</v>
      </c>
      <c r="C1303" s="19" t="s">
        <v>11</v>
      </c>
      <c r="D1303" s="24" t="s">
        <v>1446</v>
      </c>
      <c r="E1303" s="19" t="s">
        <v>674</v>
      </c>
      <c r="F1303" s="19"/>
      <c r="G1303" s="19" t="s">
        <v>3694</v>
      </c>
      <c r="H1303" s="19" t="s">
        <v>3689</v>
      </c>
      <c r="I1303" s="24" t="s">
        <v>3091</v>
      </c>
      <c r="J1303" s="18" t="s">
        <v>675</v>
      </c>
      <c r="K1303" s="18"/>
      <c r="L1303" s="18"/>
    </row>
    <row r="1304" spans="1:12" x14ac:dyDescent="0.2">
      <c r="A1304" s="19" t="s">
        <v>405</v>
      </c>
      <c r="B1304" s="19" t="s">
        <v>10</v>
      </c>
      <c r="C1304" s="19" t="s">
        <v>11</v>
      </c>
      <c r="D1304" s="24" t="s">
        <v>1446</v>
      </c>
      <c r="E1304" s="19" t="s">
        <v>674</v>
      </c>
      <c r="F1304" s="19"/>
      <c r="G1304" s="19" t="s">
        <v>5197</v>
      </c>
      <c r="H1304" s="19" t="s">
        <v>3461</v>
      </c>
      <c r="I1304" s="24" t="s">
        <v>3091</v>
      </c>
      <c r="J1304" s="18" t="s">
        <v>675</v>
      </c>
      <c r="K1304" s="18"/>
      <c r="L1304" s="18"/>
    </row>
    <row r="1305" spans="1:12" x14ac:dyDescent="0.2">
      <c r="A1305" s="19" t="s">
        <v>405</v>
      </c>
      <c r="B1305" s="19" t="s">
        <v>10</v>
      </c>
      <c r="C1305" s="19" t="s">
        <v>11</v>
      </c>
      <c r="D1305" s="24" t="s">
        <v>1446</v>
      </c>
      <c r="E1305" s="19" t="s">
        <v>674</v>
      </c>
      <c r="F1305" s="19"/>
      <c r="G1305" s="19" t="s">
        <v>809</v>
      </c>
      <c r="H1305" s="19" t="s">
        <v>3463</v>
      </c>
      <c r="I1305" s="24" t="s">
        <v>3091</v>
      </c>
      <c r="J1305" s="18" t="s">
        <v>675</v>
      </c>
      <c r="K1305" s="18"/>
      <c r="L1305" s="18"/>
    </row>
    <row r="1306" spans="1:12" x14ac:dyDescent="0.2">
      <c r="A1306" s="19" t="s">
        <v>405</v>
      </c>
      <c r="B1306" s="19" t="s">
        <v>10</v>
      </c>
      <c r="C1306" s="19" t="s">
        <v>11</v>
      </c>
      <c r="D1306" s="24" t="s">
        <v>1446</v>
      </c>
      <c r="E1306" s="19" t="s">
        <v>674</v>
      </c>
      <c r="F1306" s="19"/>
      <c r="G1306" s="19" t="s">
        <v>3443</v>
      </c>
      <c r="H1306" s="19" t="s">
        <v>3464</v>
      </c>
      <c r="I1306" s="24" t="s">
        <v>3091</v>
      </c>
      <c r="J1306" s="18" t="s">
        <v>675</v>
      </c>
      <c r="K1306" s="18"/>
      <c r="L1306" s="18"/>
    </row>
    <row r="1307" spans="1:12" x14ac:dyDescent="0.2">
      <c r="A1307" s="19" t="s">
        <v>405</v>
      </c>
      <c r="B1307" s="19" t="s">
        <v>10</v>
      </c>
      <c r="C1307" s="19" t="s">
        <v>11</v>
      </c>
      <c r="D1307" s="24" t="s">
        <v>1446</v>
      </c>
      <c r="E1307" s="19" t="s">
        <v>674</v>
      </c>
      <c r="F1307" s="19"/>
      <c r="G1307" s="19" t="s">
        <v>3440</v>
      </c>
      <c r="H1307" s="19" t="s">
        <v>3690</v>
      </c>
      <c r="I1307" s="24" t="s">
        <v>3091</v>
      </c>
      <c r="J1307" s="18" t="s">
        <v>675</v>
      </c>
      <c r="K1307" s="18"/>
      <c r="L1307" s="18"/>
    </row>
    <row r="1308" spans="1:12" x14ac:dyDescent="0.2">
      <c r="A1308" s="19" t="s">
        <v>405</v>
      </c>
      <c r="B1308" s="19" t="s">
        <v>10</v>
      </c>
      <c r="C1308" s="19" t="s">
        <v>11</v>
      </c>
      <c r="D1308" s="24" t="s">
        <v>1446</v>
      </c>
      <c r="E1308" s="19" t="s">
        <v>674</v>
      </c>
      <c r="F1308" s="19"/>
      <c r="G1308" s="19" t="s">
        <v>3235</v>
      </c>
      <c r="H1308" s="19" t="s">
        <v>3465</v>
      </c>
      <c r="I1308" s="24" t="s">
        <v>3091</v>
      </c>
      <c r="J1308" s="18" t="s">
        <v>675</v>
      </c>
      <c r="K1308" s="18"/>
      <c r="L1308" s="18"/>
    </row>
    <row r="1309" spans="1:12" x14ac:dyDescent="0.2">
      <c r="A1309" s="19" t="s">
        <v>405</v>
      </c>
      <c r="B1309" s="19" t="s">
        <v>10</v>
      </c>
      <c r="C1309" s="19" t="s">
        <v>11</v>
      </c>
      <c r="D1309" s="24" t="s">
        <v>1446</v>
      </c>
      <c r="E1309" s="19" t="s">
        <v>674</v>
      </c>
      <c r="F1309" s="19"/>
      <c r="G1309" s="19" t="s">
        <v>3444</v>
      </c>
      <c r="H1309" s="19" t="s">
        <v>3466</v>
      </c>
      <c r="I1309" s="24" t="s">
        <v>3091</v>
      </c>
      <c r="J1309" s="18" t="s">
        <v>675</v>
      </c>
      <c r="K1309" s="18"/>
      <c r="L1309" s="18"/>
    </row>
    <row r="1310" spans="1:12" x14ac:dyDescent="0.2">
      <c r="A1310" s="19" t="s">
        <v>405</v>
      </c>
      <c r="B1310" s="19" t="s">
        <v>10</v>
      </c>
      <c r="C1310" s="19" t="s">
        <v>11</v>
      </c>
      <c r="D1310" s="24" t="s">
        <v>1446</v>
      </c>
      <c r="E1310" s="19" t="s">
        <v>674</v>
      </c>
      <c r="F1310" s="19"/>
      <c r="G1310" s="19" t="s">
        <v>3445</v>
      </c>
      <c r="H1310" s="19" t="s">
        <v>3467</v>
      </c>
      <c r="I1310" s="24" t="s">
        <v>3091</v>
      </c>
      <c r="J1310" s="18" t="s">
        <v>675</v>
      </c>
      <c r="K1310" s="18"/>
      <c r="L1310" s="18"/>
    </row>
    <row r="1311" spans="1:12" x14ac:dyDescent="0.2">
      <c r="A1311" s="19" t="s">
        <v>405</v>
      </c>
      <c r="B1311" s="19" t="s">
        <v>10</v>
      </c>
      <c r="C1311" s="19" t="s">
        <v>11</v>
      </c>
      <c r="D1311" s="24" t="s">
        <v>1446</v>
      </c>
      <c r="E1311" s="19" t="s">
        <v>674</v>
      </c>
      <c r="F1311" s="19"/>
      <c r="G1311" s="19" t="s">
        <v>3446</v>
      </c>
      <c r="H1311" s="19" t="s">
        <v>3468</v>
      </c>
      <c r="I1311" s="24" t="s">
        <v>3091</v>
      </c>
      <c r="J1311" s="18" t="s">
        <v>675</v>
      </c>
      <c r="K1311" s="18"/>
      <c r="L1311" s="18"/>
    </row>
    <row r="1312" spans="1:12" x14ac:dyDescent="0.2">
      <c r="A1312" s="19" t="s">
        <v>405</v>
      </c>
      <c r="B1312" s="19" t="s">
        <v>10</v>
      </c>
      <c r="C1312" s="19" t="s">
        <v>11</v>
      </c>
      <c r="D1312" s="24" t="s">
        <v>1446</v>
      </c>
      <c r="E1312" s="19" t="s">
        <v>674</v>
      </c>
      <c r="F1312" s="19"/>
      <c r="G1312" s="19" t="s">
        <v>3447</v>
      </c>
      <c r="H1312" s="19" t="s">
        <v>3469</v>
      </c>
      <c r="I1312" s="24" t="s">
        <v>3091</v>
      </c>
      <c r="J1312" s="18" t="s">
        <v>675</v>
      </c>
      <c r="K1312" s="18"/>
      <c r="L1312" s="18"/>
    </row>
    <row r="1313" spans="1:12" x14ac:dyDescent="0.2">
      <c r="A1313" s="19" t="s">
        <v>405</v>
      </c>
      <c r="B1313" s="19" t="s">
        <v>10</v>
      </c>
      <c r="C1313" s="19" t="s">
        <v>11</v>
      </c>
      <c r="D1313" s="24" t="s">
        <v>1446</v>
      </c>
      <c r="E1313" s="19" t="s">
        <v>674</v>
      </c>
      <c r="F1313" s="19"/>
      <c r="G1313" s="19" t="s">
        <v>5587</v>
      </c>
      <c r="H1313" s="19" t="s">
        <v>5585</v>
      </c>
      <c r="I1313" s="24" t="s">
        <v>3091</v>
      </c>
      <c r="J1313" s="18" t="s">
        <v>675</v>
      </c>
      <c r="K1313" s="18"/>
      <c r="L1313" s="18"/>
    </row>
    <row r="1314" spans="1:12" x14ac:dyDescent="0.2">
      <c r="A1314" s="19" t="s">
        <v>405</v>
      </c>
      <c r="B1314" s="19" t="s">
        <v>10</v>
      </c>
      <c r="C1314" s="19" t="s">
        <v>11</v>
      </c>
      <c r="D1314" s="24" t="s">
        <v>1446</v>
      </c>
      <c r="E1314" s="19" t="s">
        <v>674</v>
      </c>
      <c r="F1314" s="19"/>
      <c r="G1314" s="19" t="s">
        <v>3448</v>
      </c>
      <c r="H1314" s="19" t="s">
        <v>3470</v>
      </c>
      <c r="I1314" s="24" t="s">
        <v>3091</v>
      </c>
      <c r="J1314" s="18" t="s">
        <v>675</v>
      </c>
      <c r="K1314" s="18"/>
      <c r="L1314" s="18"/>
    </row>
    <row r="1315" spans="1:12" x14ac:dyDescent="0.2">
      <c r="A1315" s="19" t="s">
        <v>405</v>
      </c>
      <c r="B1315" s="19" t="s">
        <v>10</v>
      </c>
      <c r="C1315" s="19" t="s">
        <v>11</v>
      </c>
      <c r="D1315" s="24" t="s">
        <v>1446</v>
      </c>
      <c r="E1315" s="19" t="s">
        <v>674</v>
      </c>
      <c r="F1315" s="19"/>
      <c r="G1315" s="19" t="s">
        <v>3449</v>
      </c>
      <c r="H1315" s="19" t="s">
        <v>3471</v>
      </c>
      <c r="I1315" s="24" t="s">
        <v>3091</v>
      </c>
      <c r="J1315" s="18" t="s">
        <v>675</v>
      </c>
      <c r="K1315" s="18"/>
      <c r="L1315" s="18"/>
    </row>
    <row r="1316" spans="1:12" x14ac:dyDescent="0.2">
      <c r="A1316" s="19" t="s">
        <v>405</v>
      </c>
      <c r="B1316" s="19" t="s">
        <v>10</v>
      </c>
      <c r="C1316" s="19" t="s">
        <v>11</v>
      </c>
      <c r="D1316" s="24" t="s">
        <v>1446</v>
      </c>
      <c r="E1316" s="19" t="s">
        <v>674</v>
      </c>
      <c r="F1316" s="19"/>
      <c r="G1316" s="19" t="s">
        <v>3235</v>
      </c>
      <c r="H1316" s="19" t="s">
        <v>3472</v>
      </c>
      <c r="I1316" s="24" t="s">
        <v>3091</v>
      </c>
      <c r="J1316" s="18" t="s">
        <v>675</v>
      </c>
      <c r="K1316" s="18"/>
      <c r="L1316" s="18"/>
    </row>
    <row r="1317" spans="1:12" x14ac:dyDescent="0.2">
      <c r="A1317" s="19" t="s">
        <v>405</v>
      </c>
      <c r="B1317" s="19" t="s">
        <v>10</v>
      </c>
      <c r="C1317" s="19" t="s">
        <v>11</v>
      </c>
      <c r="D1317" s="24" t="s">
        <v>1446</v>
      </c>
      <c r="E1317" s="19" t="s">
        <v>674</v>
      </c>
      <c r="F1317" s="19"/>
      <c r="G1317" s="19" t="s">
        <v>3034</v>
      </c>
      <c r="H1317" s="19" t="s">
        <v>3473</v>
      </c>
      <c r="I1317" s="24" t="s">
        <v>3091</v>
      </c>
      <c r="J1317" s="18" t="s">
        <v>675</v>
      </c>
      <c r="K1317" s="18"/>
      <c r="L1317" s="18"/>
    </row>
    <row r="1318" spans="1:12" x14ac:dyDescent="0.2">
      <c r="A1318" s="19" t="s">
        <v>405</v>
      </c>
      <c r="B1318" s="19" t="s">
        <v>10</v>
      </c>
      <c r="C1318" s="19" t="s">
        <v>11</v>
      </c>
      <c r="D1318" s="24" t="s">
        <v>1446</v>
      </c>
      <c r="E1318" s="19" t="s">
        <v>674</v>
      </c>
      <c r="F1318" s="19"/>
      <c r="G1318" s="19" t="s">
        <v>3441</v>
      </c>
      <c r="H1318" s="19" t="s">
        <v>3474</v>
      </c>
      <c r="I1318" s="24" t="s">
        <v>3091</v>
      </c>
      <c r="J1318" s="18" t="s">
        <v>675</v>
      </c>
      <c r="K1318" s="18"/>
      <c r="L1318" s="18"/>
    </row>
    <row r="1319" spans="1:12" x14ac:dyDescent="0.2">
      <c r="A1319" s="19" t="s">
        <v>405</v>
      </c>
      <c r="B1319" s="19" t="s">
        <v>10</v>
      </c>
      <c r="C1319" s="19" t="s">
        <v>11</v>
      </c>
      <c r="D1319" s="24" t="s">
        <v>1446</v>
      </c>
      <c r="E1319" s="19" t="s">
        <v>674</v>
      </c>
      <c r="F1319" s="19"/>
      <c r="G1319" s="19" t="s">
        <v>3451</v>
      </c>
      <c r="H1319" s="19" t="s">
        <v>3475</v>
      </c>
      <c r="I1319" s="24" t="s">
        <v>3091</v>
      </c>
      <c r="J1319" s="18" t="s">
        <v>675</v>
      </c>
      <c r="K1319" s="18"/>
      <c r="L1319" s="18"/>
    </row>
    <row r="1320" spans="1:12" x14ac:dyDescent="0.2">
      <c r="A1320" s="19" t="s">
        <v>405</v>
      </c>
      <c r="B1320" s="19" t="s">
        <v>10</v>
      </c>
      <c r="C1320" s="19" t="s">
        <v>11</v>
      </c>
      <c r="D1320" s="24" t="s">
        <v>1446</v>
      </c>
      <c r="E1320" s="19" t="s">
        <v>674</v>
      </c>
      <c r="F1320" s="19"/>
      <c r="G1320" s="19" t="s">
        <v>1147</v>
      </c>
      <c r="H1320" s="19" t="s">
        <v>3476</v>
      </c>
      <c r="I1320" s="24" t="s">
        <v>3091</v>
      </c>
      <c r="J1320" s="18" t="s">
        <v>675</v>
      </c>
      <c r="K1320" s="18"/>
      <c r="L1320" s="18"/>
    </row>
    <row r="1321" spans="1:12" x14ac:dyDescent="0.2">
      <c r="A1321" s="19" t="s">
        <v>405</v>
      </c>
      <c r="B1321" s="19" t="s">
        <v>10</v>
      </c>
      <c r="C1321" s="19" t="s">
        <v>11</v>
      </c>
      <c r="D1321" s="24" t="s">
        <v>1446</v>
      </c>
      <c r="E1321" s="19" t="s">
        <v>674</v>
      </c>
      <c r="F1321" s="19"/>
      <c r="G1321" s="19" t="s">
        <v>3452</v>
      </c>
      <c r="H1321" s="19" t="s">
        <v>3477</v>
      </c>
      <c r="I1321" s="24" t="s">
        <v>3091</v>
      </c>
      <c r="J1321" s="18" t="s">
        <v>675</v>
      </c>
      <c r="K1321" s="18"/>
      <c r="L1321" s="18"/>
    </row>
    <row r="1322" spans="1:12" x14ac:dyDescent="0.2">
      <c r="A1322" s="19" t="s">
        <v>405</v>
      </c>
      <c r="B1322" s="19" t="s">
        <v>10</v>
      </c>
      <c r="C1322" s="19" t="s">
        <v>11</v>
      </c>
      <c r="D1322" s="24" t="s">
        <v>1446</v>
      </c>
      <c r="E1322" s="19" t="s">
        <v>674</v>
      </c>
      <c r="F1322" s="19"/>
      <c r="G1322" s="19" t="s">
        <v>3031</v>
      </c>
      <c r="H1322" s="19" t="s">
        <v>3478</v>
      </c>
      <c r="I1322" s="24" t="s">
        <v>3091</v>
      </c>
      <c r="J1322" s="18" t="s">
        <v>675</v>
      </c>
      <c r="K1322" s="18"/>
      <c r="L1322" s="18"/>
    </row>
    <row r="1323" spans="1:12" x14ac:dyDescent="0.2">
      <c r="A1323" s="19" t="s">
        <v>405</v>
      </c>
      <c r="B1323" s="19" t="s">
        <v>10</v>
      </c>
      <c r="C1323" s="19" t="s">
        <v>11</v>
      </c>
      <c r="D1323" s="24" t="s">
        <v>1446</v>
      </c>
      <c r="E1323" s="19" t="s">
        <v>674</v>
      </c>
      <c r="F1323" s="19"/>
      <c r="G1323" s="19" t="s">
        <v>3695</v>
      </c>
      <c r="H1323" s="19" t="s">
        <v>3691</v>
      </c>
      <c r="I1323" s="24" t="s">
        <v>3091</v>
      </c>
      <c r="J1323" s="18" t="s">
        <v>675</v>
      </c>
      <c r="K1323" s="18"/>
      <c r="L1323" s="18"/>
    </row>
    <row r="1324" spans="1:12" x14ac:dyDescent="0.2">
      <c r="A1324" s="19" t="s">
        <v>405</v>
      </c>
      <c r="B1324" s="19" t="s">
        <v>10</v>
      </c>
      <c r="C1324" s="19" t="s">
        <v>11</v>
      </c>
      <c r="D1324" s="24" t="s">
        <v>1446</v>
      </c>
      <c r="E1324" s="19" t="s">
        <v>674</v>
      </c>
      <c r="F1324" s="19"/>
      <c r="G1324" s="19" t="s">
        <v>3453</v>
      </c>
      <c r="H1324" s="19" t="s">
        <v>3479</v>
      </c>
      <c r="I1324" s="24" t="s">
        <v>3091</v>
      </c>
      <c r="J1324" s="18" t="s">
        <v>675</v>
      </c>
      <c r="K1324" s="18"/>
      <c r="L1324" s="18"/>
    </row>
    <row r="1325" spans="1:12" x14ac:dyDescent="0.2">
      <c r="A1325" s="19" t="s">
        <v>405</v>
      </c>
      <c r="B1325" s="19" t="s">
        <v>10</v>
      </c>
      <c r="C1325" s="19" t="s">
        <v>11</v>
      </c>
      <c r="D1325" s="24" t="s">
        <v>1446</v>
      </c>
      <c r="E1325" s="19" t="s">
        <v>674</v>
      </c>
      <c r="F1325" s="19"/>
      <c r="G1325" s="19" t="s">
        <v>1147</v>
      </c>
      <c r="H1325" s="19" t="s">
        <v>3480</v>
      </c>
      <c r="I1325" s="24" t="s">
        <v>3091</v>
      </c>
      <c r="J1325" s="18" t="s">
        <v>675</v>
      </c>
      <c r="K1325" s="18"/>
      <c r="L1325" s="18"/>
    </row>
    <row r="1326" spans="1:12" x14ac:dyDescent="0.2">
      <c r="A1326" s="19" t="s">
        <v>405</v>
      </c>
      <c r="B1326" s="19" t="s">
        <v>10</v>
      </c>
      <c r="C1326" s="19" t="s">
        <v>11</v>
      </c>
      <c r="D1326" s="24" t="s">
        <v>1446</v>
      </c>
      <c r="E1326" s="19" t="s">
        <v>674</v>
      </c>
      <c r="F1326" s="19"/>
      <c r="G1326" s="19" t="s">
        <v>1147</v>
      </c>
      <c r="H1326" s="19" t="s">
        <v>3481</v>
      </c>
      <c r="I1326" s="24" t="s">
        <v>3091</v>
      </c>
      <c r="J1326" s="18" t="s">
        <v>675</v>
      </c>
      <c r="K1326" s="18"/>
      <c r="L1326" s="18"/>
    </row>
    <row r="1327" spans="1:12" x14ac:dyDescent="0.2">
      <c r="A1327" s="19" t="s">
        <v>405</v>
      </c>
      <c r="B1327" s="19" t="s">
        <v>10</v>
      </c>
      <c r="C1327" s="19" t="s">
        <v>11</v>
      </c>
      <c r="D1327" s="24" t="s">
        <v>1446</v>
      </c>
      <c r="E1327" s="19" t="s">
        <v>674</v>
      </c>
      <c r="F1327" s="19"/>
      <c r="G1327" s="19" t="s">
        <v>1208</v>
      </c>
      <c r="H1327" s="19" t="s">
        <v>5586</v>
      </c>
      <c r="I1327" s="24" t="s">
        <v>3091</v>
      </c>
      <c r="J1327" s="18" t="s">
        <v>675</v>
      </c>
      <c r="K1327" s="18"/>
      <c r="L1327" s="18"/>
    </row>
    <row r="1328" spans="1:12" x14ac:dyDescent="0.2">
      <c r="A1328" s="19" t="s">
        <v>405</v>
      </c>
      <c r="B1328" s="19" t="s">
        <v>10</v>
      </c>
      <c r="C1328" s="19" t="s">
        <v>11</v>
      </c>
      <c r="D1328" s="24" t="s">
        <v>1446</v>
      </c>
      <c r="E1328" s="19" t="s">
        <v>674</v>
      </c>
      <c r="F1328" s="19"/>
      <c r="G1328" s="19" t="s">
        <v>2878</v>
      </c>
      <c r="H1328" s="19" t="s">
        <v>3482</v>
      </c>
      <c r="I1328" s="24" t="s">
        <v>3091</v>
      </c>
      <c r="J1328" s="18" t="s">
        <v>675</v>
      </c>
      <c r="K1328" s="18"/>
      <c r="L1328" s="18"/>
    </row>
    <row r="1329" spans="1:12" x14ac:dyDescent="0.2">
      <c r="A1329" s="19" t="s">
        <v>405</v>
      </c>
      <c r="B1329" s="19" t="s">
        <v>10</v>
      </c>
      <c r="C1329" s="19" t="s">
        <v>11</v>
      </c>
      <c r="D1329" s="24" t="s">
        <v>1446</v>
      </c>
      <c r="E1329" s="19" t="s">
        <v>674</v>
      </c>
      <c r="F1329" s="19"/>
      <c r="G1329" s="19" t="s">
        <v>3453</v>
      </c>
      <c r="H1329" s="19" t="s">
        <v>3483</v>
      </c>
      <c r="I1329" s="24" t="s">
        <v>3091</v>
      </c>
      <c r="J1329" s="18" t="s">
        <v>675</v>
      </c>
      <c r="K1329" s="18"/>
      <c r="L1329" s="18"/>
    </row>
    <row r="1330" spans="1:12" x14ac:dyDescent="0.2">
      <c r="A1330" s="19" t="s">
        <v>405</v>
      </c>
      <c r="B1330" s="19" t="s">
        <v>10</v>
      </c>
      <c r="C1330" s="19" t="s">
        <v>11</v>
      </c>
      <c r="D1330" s="24" t="s">
        <v>1446</v>
      </c>
      <c r="E1330" s="19" t="s">
        <v>674</v>
      </c>
      <c r="F1330" s="19"/>
      <c r="G1330" s="19" t="s">
        <v>807</v>
      </c>
      <c r="H1330" s="19" t="s">
        <v>3485</v>
      </c>
      <c r="I1330" s="24" t="s">
        <v>3091</v>
      </c>
      <c r="J1330" s="18" t="s">
        <v>675</v>
      </c>
      <c r="K1330" s="18"/>
      <c r="L1330" s="18"/>
    </row>
    <row r="1331" spans="1:12" x14ac:dyDescent="0.2">
      <c r="A1331" s="19" t="s">
        <v>405</v>
      </c>
      <c r="B1331" s="19" t="s">
        <v>10</v>
      </c>
      <c r="C1331" s="19" t="s">
        <v>11</v>
      </c>
      <c r="D1331" s="24" t="s">
        <v>1446</v>
      </c>
      <c r="E1331" s="19" t="s">
        <v>674</v>
      </c>
      <c r="F1331" s="19"/>
      <c r="G1331" s="19" t="s">
        <v>3454</v>
      </c>
      <c r="H1331" s="19" t="s">
        <v>3486</v>
      </c>
      <c r="I1331" s="24" t="s">
        <v>3091</v>
      </c>
      <c r="J1331" s="18" t="s">
        <v>675</v>
      </c>
      <c r="K1331" s="18"/>
      <c r="L1331" s="18"/>
    </row>
    <row r="1332" spans="1:12" x14ac:dyDescent="0.2">
      <c r="A1332" s="19" t="s">
        <v>405</v>
      </c>
      <c r="B1332" s="19" t="s">
        <v>10</v>
      </c>
      <c r="C1332" s="19" t="s">
        <v>11</v>
      </c>
      <c r="D1332" s="24" t="s">
        <v>1446</v>
      </c>
      <c r="E1332" s="19" t="s">
        <v>674</v>
      </c>
      <c r="F1332" s="19"/>
      <c r="G1332" s="19" t="s">
        <v>3455</v>
      </c>
      <c r="H1332" s="19" t="s">
        <v>3487</v>
      </c>
      <c r="I1332" s="24" t="s">
        <v>3091</v>
      </c>
      <c r="J1332" s="18" t="s">
        <v>675</v>
      </c>
      <c r="K1332" s="18"/>
      <c r="L1332" s="18"/>
    </row>
    <row r="1333" spans="1:12" x14ac:dyDescent="0.2">
      <c r="A1333" s="19" t="s">
        <v>405</v>
      </c>
      <c r="B1333" s="19" t="s">
        <v>10</v>
      </c>
      <c r="C1333" s="19" t="s">
        <v>11</v>
      </c>
      <c r="D1333" s="24" t="s">
        <v>1446</v>
      </c>
      <c r="E1333" s="19" t="s">
        <v>674</v>
      </c>
      <c r="F1333" s="19"/>
      <c r="G1333" s="19" t="s">
        <v>3456</v>
      </c>
      <c r="H1333" s="19" t="s">
        <v>3489</v>
      </c>
      <c r="I1333" s="24" t="s">
        <v>3091</v>
      </c>
      <c r="J1333" s="18" t="s">
        <v>675</v>
      </c>
      <c r="K1333" s="18"/>
      <c r="L1333" s="18"/>
    </row>
    <row r="1334" spans="1:12" x14ac:dyDescent="0.2">
      <c r="A1334" s="19" t="s">
        <v>405</v>
      </c>
      <c r="B1334" s="19" t="s">
        <v>10</v>
      </c>
      <c r="C1334" s="19" t="s">
        <v>11</v>
      </c>
      <c r="D1334" s="24" t="s">
        <v>1446</v>
      </c>
      <c r="E1334" s="19" t="s">
        <v>674</v>
      </c>
      <c r="F1334" s="19"/>
      <c r="G1334" s="19" t="s">
        <v>5587</v>
      </c>
      <c r="H1334" s="19" t="s">
        <v>3488</v>
      </c>
      <c r="I1334" s="24" t="s">
        <v>3091</v>
      </c>
      <c r="J1334" s="18" t="s">
        <v>675</v>
      </c>
      <c r="K1334" s="18"/>
      <c r="L1334" s="18"/>
    </row>
    <row r="1335" spans="1:12" x14ac:dyDescent="0.2">
      <c r="A1335" s="19" t="s">
        <v>405</v>
      </c>
      <c r="B1335" s="19" t="s">
        <v>10</v>
      </c>
      <c r="C1335" s="19" t="s">
        <v>11</v>
      </c>
      <c r="D1335" s="24" t="s">
        <v>1446</v>
      </c>
      <c r="E1335" s="19" t="s">
        <v>674</v>
      </c>
      <c r="F1335" s="19"/>
      <c r="G1335" s="19" t="s">
        <v>3446</v>
      </c>
      <c r="H1335" s="19" t="s">
        <v>3484</v>
      </c>
      <c r="I1335" s="24" t="s">
        <v>3091</v>
      </c>
      <c r="J1335" s="18" t="s">
        <v>675</v>
      </c>
      <c r="K1335" s="18"/>
      <c r="L1335" s="18"/>
    </row>
    <row r="1336" spans="1:12" x14ac:dyDescent="0.2">
      <c r="A1336" s="19" t="s">
        <v>405</v>
      </c>
      <c r="B1336" s="19" t="s">
        <v>10</v>
      </c>
      <c r="C1336" s="19" t="s">
        <v>11</v>
      </c>
      <c r="D1336" s="24" t="s">
        <v>1446</v>
      </c>
      <c r="E1336" s="19" t="s">
        <v>674</v>
      </c>
      <c r="F1336" s="19"/>
      <c r="G1336" s="19" t="s">
        <v>3443</v>
      </c>
      <c r="H1336" s="19" t="s">
        <v>3490</v>
      </c>
      <c r="I1336" s="24" t="s">
        <v>3091</v>
      </c>
      <c r="J1336" s="18" t="s">
        <v>675</v>
      </c>
      <c r="K1336" s="18"/>
      <c r="L1336" s="18"/>
    </row>
    <row r="1337" spans="1:12" x14ac:dyDescent="0.2">
      <c r="A1337" s="19" t="s">
        <v>405</v>
      </c>
      <c r="B1337" s="19" t="s">
        <v>10</v>
      </c>
      <c r="C1337" s="19" t="s">
        <v>11</v>
      </c>
      <c r="D1337" s="24" t="s">
        <v>1446</v>
      </c>
      <c r="E1337" s="19" t="s">
        <v>674</v>
      </c>
      <c r="F1337" s="19"/>
      <c r="G1337" s="19" t="s">
        <v>3235</v>
      </c>
      <c r="H1337" s="19" t="s">
        <v>3841</v>
      </c>
      <c r="I1337" s="24" t="s">
        <v>3091</v>
      </c>
      <c r="J1337" s="18" t="s">
        <v>675</v>
      </c>
      <c r="K1337" s="18"/>
      <c r="L1337" s="18"/>
    </row>
    <row r="1338" spans="1:12" x14ac:dyDescent="0.2">
      <c r="A1338" s="19" t="s">
        <v>405</v>
      </c>
      <c r="B1338" s="19" t="s">
        <v>10</v>
      </c>
      <c r="C1338" s="19" t="s">
        <v>11</v>
      </c>
      <c r="D1338" s="24" t="s">
        <v>1446</v>
      </c>
      <c r="E1338" s="19" t="s">
        <v>674</v>
      </c>
      <c r="F1338" s="19"/>
      <c r="G1338" s="19" t="s">
        <v>3457</v>
      </c>
      <c r="H1338" s="19" t="s">
        <v>3491</v>
      </c>
      <c r="I1338" s="24" t="s">
        <v>3091</v>
      </c>
      <c r="J1338" s="18" t="s">
        <v>675</v>
      </c>
      <c r="K1338" s="18"/>
      <c r="L1338" s="18"/>
    </row>
    <row r="1339" spans="1:12" x14ac:dyDescent="0.2">
      <c r="A1339" s="19" t="s">
        <v>405</v>
      </c>
      <c r="B1339" s="19" t="s">
        <v>10</v>
      </c>
      <c r="C1339" s="19" t="s">
        <v>11</v>
      </c>
      <c r="D1339" s="24" t="s">
        <v>1446</v>
      </c>
      <c r="E1339" s="19" t="s">
        <v>674</v>
      </c>
      <c r="F1339" s="19"/>
      <c r="G1339" s="19" t="s">
        <v>3455</v>
      </c>
      <c r="H1339" s="19" t="s">
        <v>3492</v>
      </c>
      <c r="I1339" s="24" t="s">
        <v>3091</v>
      </c>
      <c r="J1339" s="18" t="s">
        <v>675</v>
      </c>
      <c r="K1339" s="18"/>
      <c r="L1339" s="18"/>
    </row>
    <row r="1340" spans="1:12" x14ac:dyDescent="0.2">
      <c r="A1340" s="19" t="s">
        <v>405</v>
      </c>
      <c r="B1340" s="19" t="s">
        <v>10</v>
      </c>
      <c r="C1340" s="19" t="s">
        <v>11</v>
      </c>
      <c r="D1340" s="24" t="s">
        <v>1446</v>
      </c>
      <c r="E1340" s="19" t="s">
        <v>674</v>
      </c>
      <c r="F1340" s="19"/>
      <c r="G1340" s="19" t="s">
        <v>2878</v>
      </c>
      <c r="H1340" s="19" t="s">
        <v>3493</v>
      </c>
      <c r="I1340" s="24" t="s">
        <v>3091</v>
      </c>
      <c r="J1340" s="18" t="s">
        <v>675</v>
      </c>
      <c r="K1340" s="18"/>
      <c r="L1340" s="18"/>
    </row>
    <row r="1341" spans="1:12" x14ac:dyDescent="0.2">
      <c r="A1341" s="19" t="s">
        <v>405</v>
      </c>
      <c r="B1341" s="19" t="s">
        <v>10</v>
      </c>
      <c r="C1341" s="19" t="s">
        <v>11</v>
      </c>
      <c r="D1341" s="24" t="s">
        <v>1446</v>
      </c>
      <c r="E1341" s="19" t="s">
        <v>674</v>
      </c>
      <c r="F1341" s="19"/>
      <c r="G1341" s="19" t="s">
        <v>3455</v>
      </c>
      <c r="H1341" s="19" t="s">
        <v>3494</v>
      </c>
      <c r="I1341" s="24" t="s">
        <v>3091</v>
      </c>
      <c r="J1341" s="18" t="s">
        <v>675</v>
      </c>
      <c r="K1341" s="18"/>
      <c r="L1341" s="18"/>
    </row>
    <row r="1342" spans="1:12" x14ac:dyDescent="0.2">
      <c r="A1342" s="19" t="s">
        <v>405</v>
      </c>
      <c r="B1342" s="19" t="s">
        <v>10</v>
      </c>
      <c r="C1342" s="19" t="s">
        <v>11</v>
      </c>
      <c r="D1342" s="24" t="s">
        <v>1446</v>
      </c>
      <c r="E1342" s="19" t="s">
        <v>674</v>
      </c>
      <c r="F1342" s="19"/>
      <c r="G1342" s="19" t="s">
        <v>1147</v>
      </c>
      <c r="H1342" s="19" t="s">
        <v>4246</v>
      </c>
      <c r="I1342" s="24" t="s">
        <v>3091</v>
      </c>
      <c r="J1342" s="18" t="s">
        <v>675</v>
      </c>
      <c r="K1342" s="18"/>
      <c r="L1342" s="18"/>
    </row>
    <row r="1343" spans="1:12" x14ac:dyDescent="0.2">
      <c r="A1343" s="19"/>
      <c r="B1343" s="19"/>
      <c r="C1343" s="19"/>
      <c r="D1343" s="24" t="s">
        <v>1446</v>
      </c>
      <c r="E1343" s="19" t="s">
        <v>674</v>
      </c>
      <c r="F1343" s="19"/>
      <c r="G1343" s="19" t="s">
        <v>3040</v>
      </c>
      <c r="H1343" s="19" t="s">
        <v>4248</v>
      </c>
      <c r="I1343" s="24" t="s">
        <v>3091</v>
      </c>
      <c r="J1343" s="18" t="s">
        <v>675</v>
      </c>
      <c r="K1343" s="18"/>
      <c r="L1343" s="18"/>
    </row>
    <row r="1344" spans="1:12" x14ac:dyDescent="0.2">
      <c r="A1344" s="19"/>
      <c r="B1344" s="19"/>
      <c r="C1344" s="19"/>
      <c r="D1344" s="24" t="s">
        <v>1446</v>
      </c>
      <c r="E1344" s="19" t="s">
        <v>674</v>
      </c>
      <c r="F1344" s="19"/>
      <c r="G1344" s="19" t="s">
        <v>3441</v>
      </c>
      <c r="H1344" s="19" t="s">
        <v>3495</v>
      </c>
      <c r="I1344" s="24" t="s">
        <v>3091</v>
      </c>
      <c r="J1344" s="18" t="s">
        <v>675</v>
      </c>
      <c r="K1344" s="18"/>
      <c r="L1344" s="18"/>
    </row>
    <row r="1345" spans="1:12" x14ac:dyDescent="0.2">
      <c r="A1345" s="24" t="s">
        <v>679</v>
      </c>
      <c r="B1345" s="19" t="s">
        <v>10</v>
      </c>
      <c r="C1345" s="24" t="s">
        <v>11</v>
      </c>
      <c r="D1345" s="24" t="s">
        <v>1446</v>
      </c>
      <c r="E1345" s="19" t="s">
        <v>680</v>
      </c>
      <c r="F1345" s="19"/>
      <c r="G1345" s="19" t="s">
        <v>63</v>
      </c>
      <c r="H1345" s="19" t="s">
        <v>682</v>
      </c>
      <c r="I1345" s="26" t="s">
        <v>3092</v>
      </c>
      <c r="J1345" s="18" t="s">
        <v>2343</v>
      </c>
      <c r="K1345" s="18"/>
      <c r="L1345" s="18"/>
    </row>
    <row r="1346" spans="1:12" x14ac:dyDescent="0.2">
      <c r="A1346" s="24" t="s">
        <v>679</v>
      </c>
      <c r="B1346" s="19" t="s">
        <v>10</v>
      </c>
      <c r="C1346" s="24" t="s">
        <v>11</v>
      </c>
      <c r="D1346" s="24" t="s">
        <v>1446</v>
      </c>
      <c r="E1346" s="19" t="s">
        <v>680</v>
      </c>
      <c r="F1346" s="19"/>
      <c r="G1346" s="19" t="s">
        <v>63</v>
      </c>
      <c r="H1346" s="19" t="s">
        <v>683</v>
      </c>
      <c r="I1346" s="26" t="s">
        <v>3092</v>
      </c>
      <c r="J1346" s="18" t="s">
        <v>2343</v>
      </c>
      <c r="K1346" s="18"/>
      <c r="L1346" s="18"/>
    </row>
    <row r="1347" spans="1:12" x14ac:dyDescent="0.2">
      <c r="A1347" s="24" t="s">
        <v>679</v>
      </c>
      <c r="B1347" s="19" t="s">
        <v>10</v>
      </c>
      <c r="C1347" s="24" t="s">
        <v>11</v>
      </c>
      <c r="D1347" s="24" t="s">
        <v>1446</v>
      </c>
      <c r="E1347" s="19" t="s">
        <v>680</v>
      </c>
      <c r="F1347" s="19"/>
      <c r="G1347" s="19" t="s">
        <v>224</v>
      </c>
      <c r="H1347" s="19" t="s">
        <v>2338</v>
      </c>
      <c r="I1347" s="26" t="s">
        <v>3092</v>
      </c>
      <c r="J1347" s="18" t="s">
        <v>2343</v>
      </c>
      <c r="K1347" s="18"/>
      <c r="L1347" s="18"/>
    </row>
    <row r="1348" spans="1:12" x14ac:dyDescent="0.2">
      <c r="A1348" s="24" t="s">
        <v>679</v>
      </c>
      <c r="B1348" s="19" t="s">
        <v>10</v>
      </c>
      <c r="C1348" s="24" t="s">
        <v>11</v>
      </c>
      <c r="D1348" s="24" t="s">
        <v>1446</v>
      </c>
      <c r="E1348" s="19" t="s">
        <v>680</v>
      </c>
      <c r="F1348" s="19"/>
      <c r="G1348" s="19" t="s">
        <v>540</v>
      </c>
      <c r="H1348" s="19" t="s">
        <v>684</v>
      </c>
      <c r="I1348" s="26" t="s">
        <v>3092</v>
      </c>
      <c r="J1348" s="18" t="s">
        <v>2343</v>
      </c>
      <c r="K1348" s="18"/>
      <c r="L1348" s="18"/>
    </row>
    <row r="1349" spans="1:12" x14ac:dyDescent="0.2">
      <c r="A1349" s="24" t="s">
        <v>679</v>
      </c>
      <c r="B1349" s="19" t="s">
        <v>10</v>
      </c>
      <c r="C1349" s="24" t="s">
        <v>11</v>
      </c>
      <c r="D1349" s="24" t="s">
        <v>1446</v>
      </c>
      <c r="E1349" s="19" t="s">
        <v>680</v>
      </c>
      <c r="F1349" s="19"/>
      <c r="G1349" s="19" t="s">
        <v>5744</v>
      </c>
      <c r="H1349" s="19" t="s">
        <v>686</v>
      </c>
      <c r="I1349" s="26" t="s">
        <v>3092</v>
      </c>
      <c r="J1349" s="18" t="s">
        <v>2343</v>
      </c>
      <c r="K1349" s="18"/>
      <c r="L1349" s="18"/>
    </row>
    <row r="1350" spans="1:12" x14ac:dyDescent="0.2">
      <c r="A1350" s="24" t="s">
        <v>679</v>
      </c>
      <c r="B1350" s="19" t="s">
        <v>10</v>
      </c>
      <c r="C1350" s="24" t="s">
        <v>11</v>
      </c>
      <c r="D1350" s="24" t="s">
        <v>1446</v>
      </c>
      <c r="E1350" s="19" t="s">
        <v>680</v>
      </c>
      <c r="F1350" s="19"/>
      <c r="G1350" s="19" t="s">
        <v>5744</v>
      </c>
      <c r="H1350" s="19" t="s">
        <v>1949</v>
      </c>
      <c r="I1350" s="26" t="s">
        <v>3092</v>
      </c>
      <c r="J1350" s="18" t="s">
        <v>2343</v>
      </c>
      <c r="K1350" s="18"/>
      <c r="L1350" s="18"/>
    </row>
    <row r="1351" spans="1:12" x14ac:dyDescent="0.2">
      <c r="A1351" s="24" t="s">
        <v>679</v>
      </c>
      <c r="B1351" s="19" t="s">
        <v>10</v>
      </c>
      <c r="C1351" s="24" t="s">
        <v>11</v>
      </c>
      <c r="D1351" s="24" t="s">
        <v>1446</v>
      </c>
      <c r="E1351" s="19" t="s">
        <v>680</v>
      </c>
      <c r="F1351" s="19"/>
      <c r="G1351" s="19" t="s">
        <v>3035</v>
      </c>
      <c r="H1351" s="19" t="s">
        <v>687</v>
      </c>
      <c r="I1351" s="26" t="s">
        <v>3092</v>
      </c>
      <c r="J1351" s="18" t="s">
        <v>2343</v>
      </c>
      <c r="K1351" s="18"/>
      <c r="L1351" s="18"/>
    </row>
    <row r="1352" spans="1:12" x14ac:dyDescent="0.2">
      <c r="A1352" s="24" t="s">
        <v>679</v>
      </c>
      <c r="B1352" s="19" t="s">
        <v>10</v>
      </c>
      <c r="C1352" s="24" t="s">
        <v>11</v>
      </c>
      <c r="D1352" s="24" t="s">
        <v>1446</v>
      </c>
      <c r="E1352" s="19" t="s">
        <v>680</v>
      </c>
      <c r="F1352" s="19"/>
      <c r="G1352" s="19" t="s">
        <v>3039</v>
      </c>
      <c r="H1352" s="19" t="s">
        <v>2340</v>
      </c>
      <c r="I1352" s="26" t="s">
        <v>3092</v>
      </c>
      <c r="J1352" s="18" t="s">
        <v>2343</v>
      </c>
      <c r="K1352" s="18"/>
      <c r="L1352" s="18"/>
    </row>
    <row r="1353" spans="1:12" x14ac:dyDescent="0.2">
      <c r="A1353" s="24" t="s">
        <v>679</v>
      </c>
      <c r="B1353" s="19" t="s">
        <v>10</v>
      </c>
      <c r="C1353" s="24" t="s">
        <v>11</v>
      </c>
      <c r="D1353" s="24" t="s">
        <v>1446</v>
      </c>
      <c r="E1353" s="19" t="s">
        <v>680</v>
      </c>
      <c r="F1353" s="19"/>
      <c r="G1353" s="19" t="s">
        <v>2337</v>
      </c>
      <c r="H1353" s="19" t="s">
        <v>2341</v>
      </c>
      <c r="I1353" s="26" t="s">
        <v>3092</v>
      </c>
      <c r="J1353" s="18" t="s">
        <v>2343</v>
      </c>
      <c r="K1353" s="18"/>
      <c r="L1353" s="18"/>
    </row>
    <row r="1354" spans="1:12" x14ac:dyDescent="0.2">
      <c r="A1354" s="24" t="s">
        <v>679</v>
      </c>
      <c r="B1354" s="19" t="s">
        <v>10</v>
      </c>
      <c r="C1354" s="24" t="s">
        <v>11</v>
      </c>
      <c r="D1354" s="24" t="s">
        <v>1446</v>
      </c>
      <c r="E1354" s="19" t="s">
        <v>680</v>
      </c>
      <c r="F1354" s="19"/>
      <c r="G1354" s="19" t="s">
        <v>3031</v>
      </c>
      <c r="H1354" s="19" t="s">
        <v>2342</v>
      </c>
      <c r="I1354" s="26" t="s">
        <v>3092</v>
      </c>
      <c r="J1354" s="18" t="s">
        <v>2343</v>
      </c>
      <c r="K1354" s="18"/>
      <c r="L1354" s="18"/>
    </row>
    <row r="1355" spans="1:12" x14ac:dyDescent="0.2">
      <c r="A1355" s="19" t="s">
        <v>9</v>
      </c>
      <c r="B1355" s="19" t="s">
        <v>10</v>
      </c>
      <c r="C1355" s="19" t="s">
        <v>11</v>
      </c>
      <c r="D1355" s="24" t="s">
        <v>1446</v>
      </c>
      <c r="E1355" s="19" t="s">
        <v>690</v>
      </c>
      <c r="F1355" s="19"/>
      <c r="G1355" s="19" t="s">
        <v>5112</v>
      </c>
      <c r="H1355" s="19" t="s">
        <v>1477</v>
      </c>
      <c r="I1355" s="27" t="s">
        <v>3077</v>
      </c>
      <c r="J1355" s="18" t="s">
        <v>691</v>
      </c>
      <c r="K1355" s="18"/>
      <c r="L1355" s="18"/>
    </row>
    <row r="1356" spans="1:12" x14ac:dyDescent="0.2">
      <c r="A1356" s="19" t="s">
        <v>9</v>
      </c>
      <c r="B1356" s="19" t="s">
        <v>10</v>
      </c>
      <c r="C1356" s="19" t="s">
        <v>11</v>
      </c>
      <c r="D1356" s="24" t="s">
        <v>1446</v>
      </c>
      <c r="E1356" s="19" t="s">
        <v>690</v>
      </c>
      <c r="F1356" s="19"/>
      <c r="G1356" s="19" t="s">
        <v>5113</v>
      </c>
      <c r="H1356" s="19" t="s">
        <v>5114</v>
      </c>
      <c r="I1356" s="27" t="s">
        <v>3077</v>
      </c>
      <c r="J1356" s="18" t="s">
        <v>691</v>
      </c>
      <c r="K1356" s="18"/>
      <c r="L1356" s="18"/>
    </row>
    <row r="1357" spans="1:12" x14ac:dyDescent="0.2">
      <c r="A1357" s="19" t="s">
        <v>9</v>
      </c>
      <c r="B1357" s="19" t="s">
        <v>10</v>
      </c>
      <c r="C1357" s="19" t="s">
        <v>11</v>
      </c>
      <c r="D1357" s="24" t="s">
        <v>1446</v>
      </c>
      <c r="E1357" s="19" t="s">
        <v>690</v>
      </c>
      <c r="F1357" s="19"/>
      <c r="G1357" s="19" t="s">
        <v>5115</v>
      </c>
      <c r="H1357" s="19" t="s">
        <v>5116</v>
      </c>
      <c r="I1357" s="27" t="s">
        <v>3077</v>
      </c>
      <c r="J1357" s="18" t="s">
        <v>691</v>
      </c>
      <c r="K1357" s="18"/>
      <c r="L1357" s="18"/>
    </row>
    <row r="1358" spans="1:12" x14ac:dyDescent="0.2">
      <c r="A1358" s="19" t="s">
        <v>9</v>
      </c>
      <c r="B1358" s="19" t="s">
        <v>10</v>
      </c>
      <c r="C1358" s="19" t="s">
        <v>11</v>
      </c>
      <c r="D1358" s="24" t="s">
        <v>1446</v>
      </c>
      <c r="E1358" s="19" t="s">
        <v>690</v>
      </c>
      <c r="F1358" s="19"/>
      <c r="G1358" s="19" t="s">
        <v>5112</v>
      </c>
      <c r="H1358" s="19" t="s">
        <v>1478</v>
      </c>
      <c r="I1358" s="27" t="s">
        <v>3077</v>
      </c>
      <c r="J1358" s="18" t="s">
        <v>691</v>
      </c>
      <c r="K1358" s="18"/>
      <c r="L1358" s="18"/>
    </row>
    <row r="1359" spans="1:12" x14ac:dyDescent="0.2">
      <c r="A1359" s="19" t="s">
        <v>9</v>
      </c>
      <c r="B1359" s="19" t="s">
        <v>10</v>
      </c>
      <c r="C1359" s="19" t="s">
        <v>11</v>
      </c>
      <c r="D1359" s="24" t="s">
        <v>1446</v>
      </c>
      <c r="E1359" s="19" t="s">
        <v>690</v>
      </c>
      <c r="F1359" s="19"/>
      <c r="G1359" s="19" t="s">
        <v>5744</v>
      </c>
      <c r="H1359" s="19" t="s">
        <v>1479</v>
      </c>
      <c r="I1359" s="27" t="s">
        <v>3077</v>
      </c>
      <c r="J1359" s="18" t="s">
        <v>691</v>
      </c>
      <c r="K1359" s="18"/>
      <c r="L1359" s="18"/>
    </row>
    <row r="1360" spans="1:12" x14ac:dyDescent="0.2">
      <c r="A1360" s="19" t="s">
        <v>9</v>
      </c>
      <c r="B1360" s="19" t="s">
        <v>10</v>
      </c>
      <c r="C1360" s="19" t="s">
        <v>11</v>
      </c>
      <c r="D1360" s="24" t="s">
        <v>1446</v>
      </c>
      <c r="E1360" s="19" t="s">
        <v>690</v>
      </c>
      <c r="F1360" s="19"/>
      <c r="G1360" s="19" t="s">
        <v>5117</v>
      </c>
      <c r="H1360" s="19" t="s">
        <v>5118</v>
      </c>
      <c r="I1360" s="27" t="s">
        <v>3077</v>
      </c>
      <c r="J1360" s="18" t="s">
        <v>691</v>
      </c>
      <c r="K1360" s="18"/>
      <c r="L1360" s="18"/>
    </row>
    <row r="1361" spans="1:12" x14ac:dyDescent="0.2">
      <c r="A1361" s="19" t="s">
        <v>9</v>
      </c>
      <c r="B1361" s="19" t="s">
        <v>10</v>
      </c>
      <c r="C1361" s="19" t="s">
        <v>11</v>
      </c>
      <c r="D1361" s="24" t="s">
        <v>1446</v>
      </c>
      <c r="E1361" s="19" t="s">
        <v>690</v>
      </c>
      <c r="F1361" s="19"/>
      <c r="G1361" s="19" t="s">
        <v>5744</v>
      </c>
      <c r="H1361" s="19" t="s">
        <v>1474</v>
      </c>
      <c r="I1361" s="27" t="s">
        <v>3077</v>
      </c>
      <c r="J1361" s="18" t="s">
        <v>691</v>
      </c>
      <c r="K1361" s="18"/>
      <c r="L1361" s="18"/>
    </row>
    <row r="1362" spans="1:12" x14ac:dyDescent="0.2">
      <c r="A1362" s="19" t="s">
        <v>9</v>
      </c>
      <c r="B1362" s="19" t="s">
        <v>10</v>
      </c>
      <c r="C1362" s="19" t="s">
        <v>11</v>
      </c>
      <c r="D1362" s="24" t="s">
        <v>1446</v>
      </c>
      <c r="E1362" s="19" t="s">
        <v>690</v>
      </c>
      <c r="F1362" s="19"/>
      <c r="G1362" s="19" t="s">
        <v>5119</v>
      </c>
      <c r="H1362" s="19" t="s">
        <v>5120</v>
      </c>
      <c r="I1362" s="27" t="s">
        <v>3077</v>
      </c>
      <c r="J1362" s="18" t="s">
        <v>691</v>
      </c>
      <c r="K1362" s="18"/>
      <c r="L1362" s="18"/>
    </row>
    <row r="1363" spans="1:12" x14ac:dyDescent="0.2">
      <c r="A1363" s="19" t="s">
        <v>9</v>
      </c>
      <c r="B1363" s="19" t="s">
        <v>10</v>
      </c>
      <c r="C1363" s="19" t="s">
        <v>11</v>
      </c>
      <c r="D1363" s="24" t="s">
        <v>1446</v>
      </c>
      <c r="E1363" s="19" t="s">
        <v>690</v>
      </c>
      <c r="F1363" s="19"/>
      <c r="G1363" s="19" t="s">
        <v>5121</v>
      </c>
      <c r="H1363" s="19" t="s">
        <v>1473</v>
      </c>
      <c r="I1363" s="27" t="s">
        <v>3077</v>
      </c>
      <c r="J1363" s="18" t="s">
        <v>691</v>
      </c>
      <c r="K1363" s="18"/>
      <c r="L1363" s="18"/>
    </row>
    <row r="1364" spans="1:12" x14ac:dyDescent="0.2">
      <c r="A1364" s="19" t="s">
        <v>9</v>
      </c>
      <c r="B1364" s="19" t="s">
        <v>10</v>
      </c>
      <c r="C1364" s="19" t="s">
        <v>11</v>
      </c>
      <c r="D1364" s="24" t="s">
        <v>1446</v>
      </c>
      <c r="E1364" s="19" t="s">
        <v>690</v>
      </c>
      <c r="F1364" s="19"/>
      <c r="G1364" s="19" t="s">
        <v>3040</v>
      </c>
      <c r="H1364" s="19" t="s">
        <v>5122</v>
      </c>
      <c r="I1364" s="27" t="s">
        <v>3077</v>
      </c>
      <c r="J1364" s="18" t="s">
        <v>691</v>
      </c>
      <c r="K1364" s="18"/>
      <c r="L1364" s="18"/>
    </row>
    <row r="1365" spans="1:12" x14ac:dyDescent="0.2">
      <c r="A1365" s="19" t="s">
        <v>9</v>
      </c>
      <c r="B1365" s="19" t="s">
        <v>10</v>
      </c>
      <c r="C1365" s="19" t="s">
        <v>11</v>
      </c>
      <c r="D1365" s="24" t="s">
        <v>1446</v>
      </c>
      <c r="E1365" s="19" t="s">
        <v>690</v>
      </c>
      <c r="F1365" s="19"/>
      <c r="G1365" s="19" t="s">
        <v>3040</v>
      </c>
      <c r="H1365" s="19" t="s">
        <v>5123</v>
      </c>
      <c r="I1365" s="27" t="s">
        <v>3077</v>
      </c>
      <c r="J1365" s="18" t="s">
        <v>691</v>
      </c>
      <c r="K1365" s="18"/>
      <c r="L1365" s="18"/>
    </row>
    <row r="1366" spans="1:12" x14ac:dyDescent="0.2">
      <c r="A1366" s="19" t="s">
        <v>9</v>
      </c>
      <c r="B1366" s="19" t="s">
        <v>10</v>
      </c>
      <c r="C1366" s="19" t="s">
        <v>11</v>
      </c>
      <c r="D1366" s="24" t="s">
        <v>1446</v>
      </c>
      <c r="E1366" s="19" t="s">
        <v>690</v>
      </c>
      <c r="F1366" s="19"/>
      <c r="G1366" s="19" t="s">
        <v>5124</v>
      </c>
      <c r="H1366" s="19" t="s">
        <v>5125</v>
      </c>
      <c r="I1366" s="27" t="s">
        <v>3077</v>
      </c>
      <c r="J1366" s="18" t="s">
        <v>691</v>
      </c>
      <c r="K1366" s="18"/>
      <c r="L1366" s="18"/>
    </row>
    <row r="1367" spans="1:12" x14ac:dyDescent="0.2">
      <c r="A1367" s="19" t="s">
        <v>9</v>
      </c>
      <c r="B1367" s="19" t="s">
        <v>10</v>
      </c>
      <c r="C1367" s="19" t="s">
        <v>11</v>
      </c>
      <c r="D1367" s="24" t="s">
        <v>1446</v>
      </c>
      <c r="E1367" s="19" t="s">
        <v>690</v>
      </c>
      <c r="F1367" s="19"/>
      <c r="G1367" s="19" t="s">
        <v>5126</v>
      </c>
      <c r="H1367" s="19" t="s">
        <v>5127</v>
      </c>
      <c r="I1367" s="27" t="s">
        <v>3077</v>
      </c>
      <c r="J1367" s="18" t="s">
        <v>691</v>
      </c>
      <c r="K1367" s="18"/>
      <c r="L1367" s="18"/>
    </row>
    <row r="1368" spans="1:12" x14ac:dyDescent="0.2">
      <c r="A1368" s="19" t="s">
        <v>9</v>
      </c>
      <c r="B1368" s="19" t="s">
        <v>10</v>
      </c>
      <c r="C1368" s="19" t="s">
        <v>11</v>
      </c>
      <c r="D1368" s="24" t="s">
        <v>1446</v>
      </c>
      <c r="E1368" s="19" t="s">
        <v>690</v>
      </c>
      <c r="F1368" s="19"/>
      <c r="G1368" s="19" t="s">
        <v>3039</v>
      </c>
      <c r="H1368" s="19" t="s">
        <v>5128</v>
      </c>
      <c r="I1368" s="27" t="s">
        <v>3077</v>
      </c>
      <c r="J1368" s="18" t="s">
        <v>691</v>
      </c>
      <c r="K1368" s="18"/>
      <c r="L1368" s="18"/>
    </row>
    <row r="1369" spans="1:12" x14ac:dyDescent="0.2">
      <c r="A1369" s="19" t="s">
        <v>9</v>
      </c>
      <c r="B1369" s="19" t="s">
        <v>10</v>
      </c>
      <c r="C1369" s="19" t="s">
        <v>11</v>
      </c>
      <c r="D1369" s="24" t="s">
        <v>1446</v>
      </c>
      <c r="E1369" s="19" t="s">
        <v>690</v>
      </c>
      <c r="F1369" s="19"/>
      <c r="G1369" s="19" t="s">
        <v>1475</v>
      </c>
      <c r="H1369" s="19" t="s">
        <v>5129</v>
      </c>
      <c r="I1369" s="27" t="s">
        <v>3077</v>
      </c>
      <c r="J1369" s="18" t="s">
        <v>691</v>
      </c>
      <c r="K1369" s="18"/>
      <c r="L1369" s="18"/>
    </row>
    <row r="1370" spans="1:12" x14ac:dyDescent="0.2">
      <c r="A1370" s="19" t="s">
        <v>9</v>
      </c>
      <c r="B1370" s="19" t="s">
        <v>10</v>
      </c>
      <c r="C1370" s="19" t="s">
        <v>11</v>
      </c>
      <c r="D1370" s="24" t="s">
        <v>1446</v>
      </c>
      <c r="E1370" s="19" t="s">
        <v>690</v>
      </c>
      <c r="F1370" s="19"/>
      <c r="G1370" s="19" t="s">
        <v>5130</v>
      </c>
      <c r="H1370" s="19" t="s">
        <v>5131</v>
      </c>
      <c r="I1370" s="27" t="s">
        <v>3077</v>
      </c>
      <c r="J1370" s="18" t="s">
        <v>691</v>
      </c>
      <c r="K1370" s="18"/>
      <c r="L1370" s="18"/>
    </row>
    <row r="1371" spans="1:12" x14ac:dyDescent="0.2">
      <c r="A1371" s="19" t="s">
        <v>9</v>
      </c>
      <c r="B1371" s="19" t="s">
        <v>10</v>
      </c>
      <c r="C1371" s="19" t="s">
        <v>11</v>
      </c>
      <c r="D1371" s="24" t="s">
        <v>1446</v>
      </c>
      <c r="E1371" s="19" t="s">
        <v>690</v>
      </c>
      <c r="F1371" s="19"/>
      <c r="G1371" s="19" t="s">
        <v>5744</v>
      </c>
      <c r="H1371" s="19" t="s">
        <v>5132</v>
      </c>
      <c r="I1371" s="27" t="s">
        <v>3077</v>
      </c>
      <c r="J1371" s="18" t="s">
        <v>691</v>
      </c>
      <c r="K1371" s="18"/>
      <c r="L1371" s="18"/>
    </row>
    <row r="1372" spans="1:12" x14ac:dyDescent="0.2">
      <c r="A1372" s="19" t="s">
        <v>9</v>
      </c>
      <c r="B1372" s="19" t="s">
        <v>10</v>
      </c>
      <c r="C1372" s="19" t="s">
        <v>11</v>
      </c>
      <c r="D1372" s="24" t="s">
        <v>1446</v>
      </c>
      <c r="E1372" s="19" t="s">
        <v>690</v>
      </c>
      <c r="F1372" s="19"/>
      <c r="G1372" s="19" t="s">
        <v>5133</v>
      </c>
      <c r="H1372" s="19" t="s">
        <v>5134</v>
      </c>
      <c r="I1372" s="27" t="s">
        <v>3077</v>
      </c>
      <c r="J1372" s="18" t="s">
        <v>691</v>
      </c>
      <c r="K1372" s="18"/>
      <c r="L1372" s="18"/>
    </row>
    <row r="1373" spans="1:12" x14ac:dyDescent="0.2">
      <c r="A1373" s="19" t="s">
        <v>9</v>
      </c>
      <c r="B1373" s="19" t="s">
        <v>10</v>
      </c>
      <c r="C1373" s="19" t="s">
        <v>11</v>
      </c>
      <c r="D1373" s="24" t="s">
        <v>1446</v>
      </c>
      <c r="E1373" s="19" t="s">
        <v>690</v>
      </c>
      <c r="F1373" s="19"/>
      <c r="G1373" s="19" t="s">
        <v>5135</v>
      </c>
      <c r="H1373" s="19" t="s">
        <v>5136</v>
      </c>
      <c r="I1373" s="27" t="s">
        <v>3077</v>
      </c>
      <c r="J1373" s="18" t="s">
        <v>691</v>
      </c>
      <c r="K1373" s="18"/>
      <c r="L1373" s="18"/>
    </row>
    <row r="1374" spans="1:12" x14ac:dyDescent="0.2">
      <c r="A1374" s="19" t="s">
        <v>9</v>
      </c>
      <c r="B1374" s="19" t="s">
        <v>10</v>
      </c>
      <c r="C1374" s="19" t="s">
        <v>11</v>
      </c>
      <c r="D1374" s="24" t="s">
        <v>1446</v>
      </c>
      <c r="E1374" s="19" t="s">
        <v>690</v>
      </c>
      <c r="F1374" s="19"/>
      <c r="G1374" s="19" t="s">
        <v>5115</v>
      </c>
      <c r="H1374" s="19" t="s">
        <v>5137</v>
      </c>
      <c r="I1374" s="27" t="s">
        <v>3077</v>
      </c>
      <c r="J1374" s="18" t="s">
        <v>691</v>
      </c>
      <c r="K1374" s="18"/>
      <c r="L1374" s="18"/>
    </row>
    <row r="1375" spans="1:12" x14ac:dyDescent="0.2">
      <c r="A1375" s="19" t="s">
        <v>9</v>
      </c>
      <c r="B1375" s="19" t="s">
        <v>10</v>
      </c>
      <c r="C1375" s="19" t="s">
        <v>11</v>
      </c>
      <c r="D1375" s="24" t="s">
        <v>1446</v>
      </c>
      <c r="E1375" s="19" t="s">
        <v>690</v>
      </c>
      <c r="F1375" s="19"/>
      <c r="G1375" s="19" t="s">
        <v>5138</v>
      </c>
      <c r="H1375" s="19" t="s">
        <v>5139</v>
      </c>
      <c r="I1375" s="27" t="s">
        <v>3077</v>
      </c>
      <c r="J1375" s="18" t="s">
        <v>691</v>
      </c>
      <c r="K1375" s="18"/>
      <c r="L1375" s="18"/>
    </row>
    <row r="1376" spans="1:12" x14ac:dyDescent="0.2">
      <c r="A1376" s="19" t="s">
        <v>9</v>
      </c>
      <c r="B1376" s="19" t="s">
        <v>10</v>
      </c>
      <c r="C1376" s="19" t="s">
        <v>11</v>
      </c>
      <c r="D1376" s="24" t="s">
        <v>1446</v>
      </c>
      <c r="E1376" s="19" t="s">
        <v>690</v>
      </c>
      <c r="F1376" s="19"/>
      <c r="G1376" s="19" t="s">
        <v>5140</v>
      </c>
      <c r="H1376" s="19" t="s">
        <v>5141</v>
      </c>
      <c r="I1376" s="27" t="s">
        <v>3077</v>
      </c>
      <c r="J1376" s="18" t="s">
        <v>691</v>
      </c>
      <c r="K1376" s="18"/>
      <c r="L1376" s="18"/>
    </row>
    <row r="1377" spans="1:12" x14ac:dyDescent="0.2">
      <c r="A1377" s="19" t="s">
        <v>9</v>
      </c>
      <c r="B1377" s="19" t="s">
        <v>10</v>
      </c>
      <c r="C1377" s="19" t="s">
        <v>11</v>
      </c>
      <c r="D1377" s="24" t="s">
        <v>1446</v>
      </c>
      <c r="E1377" s="19" t="s">
        <v>690</v>
      </c>
      <c r="F1377" s="19"/>
      <c r="G1377" s="19" t="s">
        <v>5142</v>
      </c>
      <c r="H1377" s="19" t="s">
        <v>5143</v>
      </c>
      <c r="I1377" s="27" t="s">
        <v>3077</v>
      </c>
      <c r="J1377" s="18" t="s">
        <v>691</v>
      </c>
      <c r="K1377" s="18"/>
      <c r="L1377" s="18"/>
    </row>
    <row r="1378" spans="1:12" x14ac:dyDescent="0.2">
      <c r="A1378" s="19" t="s">
        <v>9</v>
      </c>
      <c r="B1378" s="19" t="s">
        <v>10</v>
      </c>
      <c r="C1378" s="19" t="s">
        <v>11</v>
      </c>
      <c r="D1378" s="24" t="s">
        <v>1446</v>
      </c>
      <c r="E1378" s="19" t="s">
        <v>690</v>
      </c>
      <c r="F1378" s="19"/>
      <c r="G1378" s="19" t="s">
        <v>5144</v>
      </c>
      <c r="H1378" s="19" t="s">
        <v>5145</v>
      </c>
      <c r="I1378" s="27" t="s">
        <v>3077</v>
      </c>
      <c r="J1378" s="18" t="s">
        <v>691</v>
      </c>
      <c r="K1378" s="18"/>
      <c r="L1378" s="18"/>
    </row>
    <row r="1379" spans="1:12" x14ac:dyDescent="0.2">
      <c r="A1379" s="19" t="s">
        <v>9</v>
      </c>
      <c r="B1379" s="19" t="s">
        <v>10</v>
      </c>
      <c r="C1379" s="19" t="s">
        <v>11</v>
      </c>
      <c r="D1379" s="24" t="s">
        <v>1446</v>
      </c>
      <c r="E1379" s="19" t="s">
        <v>690</v>
      </c>
      <c r="F1379" s="19"/>
      <c r="G1379" s="19" t="s">
        <v>5146</v>
      </c>
      <c r="H1379" s="19" t="s">
        <v>5147</v>
      </c>
      <c r="I1379" s="27" t="s">
        <v>3077</v>
      </c>
      <c r="J1379" s="18" t="s">
        <v>691</v>
      </c>
      <c r="K1379" s="18"/>
      <c r="L1379" s="18"/>
    </row>
    <row r="1380" spans="1:12" x14ac:dyDescent="0.2">
      <c r="A1380" s="19" t="s">
        <v>9</v>
      </c>
      <c r="B1380" s="19" t="s">
        <v>10</v>
      </c>
      <c r="C1380" s="19" t="s">
        <v>11</v>
      </c>
      <c r="D1380" s="24" t="s">
        <v>1446</v>
      </c>
      <c r="E1380" s="19" t="s">
        <v>690</v>
      </c>
      <c r="F1380" s="19"/>
      <c r="G1380" s="19" t="s">
        <v>3034</v>
      </c>
      <c r="H1380" s="19" t="s">
        <v>5148</v>
      </c>
      <c r="I1380" s="27" t="s">
        <v>3077</v>
      </c>
      <c r="J1380" s="18" t="s">
        <v>691</v>
      </c>
      <c r="K1380" s="18"/>
      <c r="L1380" s="18"/>
    </row>
    <row r="1381" spans="1:12" x14ac:dyDescent="0.2">
      <c r="A1381" s="19" t="s">
        <v>9</v>
      </c>
      <c r="B1381" s="19" t="s">
        <v>10</v>
      </c>
      <c r="C1381" s="19" t="s">
        <v>11</v>
      </c>
      <c r="D1381" s="24" t="s">
        <v>1446</v>
      </c>
      <c r="E1381" s="19" t="s">
        <v>690</v>
      </c>
      <c r="F1381" s="19"/>
      <c r="G1381" s="19" t="s">
        <v>5115</v>
      </c>
      <c r="H1381" s="19" t="s">
        <v>5149</v>
      </c>
      <c r="I1381" s="27" t="s">
        <v>3077</v>
      </c>
      <c r="J1381" s="18" t="s">
        <v>691</v>
      </c>
      <c r="K1381" s="18"/>
      <c r="L1381" s="18"/>
    </row>
    <row r="1382" spans="1:12" x14ac:dyDescent="0.2">
      <c r="A1382" s="19" t="s">
        <v>9</v>
      </c>
      <c r="B1382" s="19" t="s">
        <v>10</v>
      </c>
      <c r="C1382" s="19" t="s">
        <v>11</v>
      </c>
      <c r="D1382" s="24" t="s">
        <v>1446</v>
      </c>
      <c r="E1382" s="19" t="s">
        <v>690</v>
      </c>
      <c r="F1382" s="19"/>
      <c r="G1382" s="19" t="s">
        <v>3034</v>
      </c>
      <c r="H1382" s="19" t="s">
        <v>5150</v>
      </c>
      <c r="I1382" s="27" t="s">
        <v>3077</v>
      </c>
      <c r="J1382" s="18" t="s">
        <v>691</v>
      </c>
      <c r="K1382" s="18"/>
      <c r="L1382" s="18"/>
    </row>
    <row r="1383" spans="1:12" x14ac:dyDescent="0.2">
      <c r="A1383" s="19" t="s">
        <v>9</v>
      </c>
      <c r="B1383" s="19" t="s">
        <v>10</v>
      </c>
      <c r="C1383" s="19" t="s">
        <v>11</v>
      </c>
      <c r="D1383" s="24" t="s">
        <v>1446</v>
      </c>
      <c r="E1383" s="19" t="s">
        <v>690</v>
      </c>
      <c r="F1383" s="19"/>
      <c r="G1383" s="19" t="s">
        <v>5151</v>
      </c>
      <c r="H1383" s="19" t="s">
        <v>5152</v>
      </c>
      <c r="I1383" s="27" t="s">
        <v>3077</v>
      </c>
      <c r="J1383" s="18" t="s">
        <v>691</v>
      </c>
      <c r="K1383" s="18"/>
      <c r="L1383" s="18"/>
    </row>
    <row r="1384" spans="1:12" x14ac:dyDescent="0.2">
      <c r="A1384" s="19" t="s">
        <v>9</v>
      </c>
      <c r="B1384" s="19" t="s">
        <v>10</v>
      </c>
      <c r="C1384" s="19" t="s">
        <v>11</v>
      </c>
      <c r="D1384" s="24" t="s">
        <v>1446</v>
      </c>
      <c r="E1384" s="19" t="s">
        <v>690</v>
      </c>
      <c r="F1384" s="19"/>
      <c r="G1384" s="19" t="s">
        <v>5153</v>
      </c>
      <c r="H1384" s="19" t="s">
        <v>5154</v>
      </c>
      <c r="I1384" s="27" t="s">
        <v>3077</v>
      </c>
      <c r="J1384" s="18" t="s">
        <v>691</v>
      </c>
      <c r="K1384" s="18"/>
      <c r="L1384" s="18"/>
    </row>
    <row r="1385" spans="1:12" x14ac:dyDescent="0.2">
      <c r="A1385" s="19" t="s">
        <v>9</v>
      </c>
      <c r="B1385" s="19" t="s">
        <v>10</v>
      </c>
      <c r="C1385" s="19" t="s">
        <v>11</v>
      </c>
      <c r="D1385" s="24" t="s">
        <v>1446</v>
      </c>
      <c r="E1385" s="19" t="s">
        <v>690</v>
      </c>
      <c r="F1385" s="19"/>
      <c r="G1385" s="19" t="s">
        <v>5155</v>
      </c>
      <c r="H1385" s="19" t="s">
        <v>1476</v>
      </c>
      <c r="I1385" s="27" t="s">
        <v>3077</v>
      </c>
      <c r="J1385" s="18" t="s">
        <v>691</v>
      </c>
      <c r="K1385" s="18"/>
      <c r="L1385" s="18"/>
    </row>
    <row r="1386" spans="1:12" x14ac:dyDescent="0.2">
      <c r="A1386" s="19" t="s">
        <v>9</v>
      </c>
      <c r="B1386" s="19" t="s">
        <v>10</v>
      </c>
      <c r="C1386" s="19" t="s">
        <v>11</v>
      </c>
      <c r="D1386" s="24" t="s">
        <v>1446</v>
      </c>
      <c r="E1386" s="19" t="s">
        <v>690</v>
      </c>
      <c r="F1386" s="19"/>
      <c r="G1386" s="19" t="s">
        <v>1938</v>
      </c>
      <c r="H1386" s="19" t="s">
        <v>5156</v>
      </c>
      <c r="I1386" s="27" t="s">
        <v>3077</v>
      </c>
      <c r="J1386" s="18" t="s">
        <v>691</v>
      </c>
      <c r="K1386" s="18"/>
      <c r="L1386" s="18"/>
    </row>
    <row r="1387" spans="1:12" x14ac:dyDescent="0.2">
      <c r="A1387" s="19" t="s">
        <v>9</v>
      </c>
      <c r="B1387" s="19" t="s">
        <v>10</v>
      </c>
      <c r="C1387" s="19" t="s">
        <v>11</v>
      </c>
      <c r="D1387" s="24" t="s">
        <v>1446</v>
      </c>
      <c r="E1387" s="19" t="s">
        <v>690</v>
      </c>
      <c r="F1387" s="19"/>
      <c r="G1387" s="19" t="s">
        <v>5157</v>
      </c>
      <c r="H1387" s="19" t="s">
        <v>5158</v>
      </c>
      <c r="I1387" s="27" t="s">
        <v>3077</v>
      </c>
      <c r="J1387" s="18" t="s">
        <v>691</v>
      </c>
      <c r="K1387" s="18"/>
      <c r="L1387" s="18"/>
    </row>
    <row r="1388" spans="1:12" x14ac:dyDescent="0.2">
      <c r="A1388" s="19" t="s">
        <v>9</v>
      </c>
      <c r="B1388" s="19" t="s">
        <v>10</v>
      </c>
      <c r="C1388" s="19" t="s">
        <v>11</v>
      </c>
      <c r="D1388" s="24" t="s">
        <v>1446</v>
      </c>
      <c r="E1388" s="19" t="s">
        <v>690</v>
      </c>
      <c r="F1388" s="19"/>
      <c r="G1388" s="19" t="s">
        <v>5159</v>
      </c>
      <c r="H1388" s="19" t="s">
        <v>5160</v>
      </c>
      <c r="I1388" s="27" t="s">
        <v>3077</v>
      </c>
      <c r="J1388" s="18" t="s">
        <v>691</v>
      </c>
      <c r="K1388" s="18"/>
      <c r="L1388" s="18"/>
    </row>
    <row r="1389" spans="1:12" x14ac:dyDescent="0.2">
      <c r="A1389" s="19" t="s">
        <v>9</v>
      </c>
      <c r="B1389" s="19" t="s">
        <v>10</v>
      </c>
      <c r="C1389" s="19" t="s">
        <v>11</v>
      </c>
      <c r="D1389" s="24" t="s">
        <v>1446</v>
      </c>
      <c r="E1389" s="19" t="s">
        <v>690</v>
      </c>
      <c r="F1389" s="19"/>
      <c r="G1389" s="19" t="s">
        <v>5115</v>
      </c>
      <c r="H1389" s="19" t="s">
        <v>5161</v>
      </c>
      <c r="I1389" s="27" t="s">
        <v>3077</v>
      </c>
      <c r="J1389" s="18" t="s">
        <v>691</v>
      </c>
      <c r="K1389" s="18"/>
      <c r="L1389" s="18"/>
    </row>
    <row r="1390" spans="1:12" x14ac:dyDescent="0.2">
      <c r="A1390" s="19" t="s">
        <v>9</v>
      </c>
      <c r="B1390" s="19" t="s">
        <v>10</v>
      </c>
      <c r="C1390" s="19" t="s">
        <v>11</v>
      </c>
      <c r="D1390" s="24" t="s">
        <v>1446</v>
      </c>
      <c r="E1390" s="19" t="s">
        <v>690</v>
      </c>
      <c r="F1390" s="19"/>
      <c r="G1390" s="19" t="s">
        <v>5162</v>
      </c>
      <c r="H1390" s="19" t="s">
        <v>5163</v>
      </c>
      <c r="I1390" s="27" t="s">
        <v>3077</v>
      </c>
      <c r="J1390" s="18" t="s">
        <v>691</v>
      </c>
      <c r="K1390" s="18"/>
      <c r="L1390" s="18"/>
    </row>
    <row r="1391" spans="1:12" x14ac:dyDescent="0.2">
      <c r="A1391" s="19" t="s">
        <v>9</v>
      </c>
      <c r="B1391" s="19" t="s">
        <v>10</v>
      </c>
      <c r="C1391" s="19" t="s">
        <v>11</v>
      </c>
      <c r="D1391" s="24" t="s">
        <v>1446</v>
      </c>
      <c r="E1391" s="19" t="s">
        <v>690</v>
      </c>
      <c r="F1391" s="19"/>
      <c r="G1391" s="19" t="s">
        <v>5164</v>
      </c>
      <c r="H1391" s="19" t="s">
        <v>5165</v>
      </c>
      <c r="I1391" s="27" t="s">
        <v>3077</v>
      </c>
      <c r="J1391" s="18" t="s">
        <v>691</v>
      </c>
      <c r="K1391" s="18"/>
      <c r="L1391" s="18"/>
    </row>
    <row r="1392" spans="1:12" x14ac:dyDescent="0.2">
      <c r="A1392" s="19" t="s">
        <v>9</v>
      </c>
      <c r="B1392" s="19" t="s">
        <v>10</v>
      </c>
      <c r="C1392" s="19" t="s">
        <v>11</v>
      </c>
      <c r="D1392" s="24" t="s">
        <v>1446</v>
      </c>
      <c r="E1392" s="19" t="s">
        <v>690</v>
      </c>
      <c r="F1392" s="19"/>
      <c r="G1392" s="19" t="s">
        <v>5135</v>
      </c>
      <c r="H1392" s="19" t="s">
        <v>5166</v>
      </c>
      <c r="I1392" s="27" t="s">
        <v>3077</v>
      </c>
      <c r="J1392" s="18" t="s">
        <v>691</v>
      </c>
      <c r="K1392" s="18"/>
      <c r="L1392" s="18"/>
    </row>
    <row r="1393" spans="1:12" x14ac:dyDescent="0.2">
      <c r="A1393" s="19" t="s">
        <v>9</v>
      </c>
      <c r="B1393" s="19" t="s">
        <v>10</v>
      </c>
      <c r="C1393" s="19" t="s">
        <v>11</v>
      </c>
      <c r="D1393" s="24" t="s">
        <v>1446</v>
      </c>
      <c r="E1393" s="19" t="s">
        <v>690</v>
      </c>
      <c r="F1393" s="19"/>
      <c r="G1393" s="19" t="s">
        <v>5167</v>
      </c>
      <c r="H1393" s="19" t="s">
        <v>5168</v>
      </c>
      <c r="I1393" s="27" t="s">
        <v>3077</v>
      </c>
      <c r="J1393" s="18" t="s">
        <v>691</v>
      </c>
      <c r="K1393" s="18"/>
      <c r="L1393" s="18"/>
    </row>
    <row r="1394" spans="1:12" x14ac:dyDescent="0.2">
      <c r="A1394" s="19" t="s">
        <v>9</v>
      </c>
      <c r="B1394" s="19" t="s">
        <v>10</v>
      </c>
      <c r="C1394" s="19" t="s">
        <v>11</v>
      </c>
      <c r="D1394" s="24" t="s">
        <v>1446</v>
      </c>
      <c r="E1394" s="19" t="s">
        <v>690</v>
      </c>
      <c r="F1394" s="19"/>
      <c r="G1394" s="19" t="s">
        <v>5151</v>
      </c>
      <c r="H1394" s="19" t="s">
        <v>5169</v>
      </c>
      <c r="I1394" s="27" t="s">
        <v>3077</v>
      </c>
      <c r="J1394" s="18" t="s">
        <v>691</v>
      </c>
      <c r="K1394" s="18"/>
      <c r="L1394" s="18"/>
    </row>
    <row r="1395" spans="1:12" x14ac:dyDescent="0.2">
      <c r="A1395" s="19" t="s">
        <v>9</v>
      </c>
      <c r="B1395" s="19" t="s">
        <v>10</v>
      </c>
      <c r="C1395" s="19" t="s">
        <v>11</v>
      </c>
      <c r="D1395" s="24" t="s">
        <v>1446</v>
      </c>
      <c r="E1395" s="19" t="s">
        <v>690</v>
      </c>
      <c r="F1395" s="19"/>
      <c r="G1395" s="19" t="s">
        <v>5170</v>
      </c>
      <c r="H1395" s="19" t="s">
        <v>5171</v>
      </c>
      <c r="I1395" s="27" t="s">
        <v>3077</v>
      </c>
      <c r="J1395" s="18" t="s">
        <v>691</v>
      </c>
      <c r="K1395" s="18"/>
      <c r="L1395" s="18"/>
    </row>
    <row r="1396" spans="1:12" x14ac:dyDescent="0.2">
      <c r="A1396" s="19" t="s">
        <v>9</v>
      </c>
      <c r="B1396" s="19" t="s">
        <v>10</v>
      </c>
      <c r="C1396" s="19" t="s">
        <v>11</v>
      </c>
      <c r="D1396" s="24" t="s">
        <v>1446</v>
      </c>
      <c r="E1396" s="19" t="s">
        <v>690</v>
      </c>
      <c r="F1396" s="19"/>
      <c r="G1396" s="19" t="s">
        <v>5170</v>
      </c>
      <c r="H1396" s="19" t="s">
        <v>5172</v>
      </c>
      <c r="I1396" s="27" t="s">
        <v>3077</v>
      </c>
      <c r="J1396" s="18" t="s">
        <v>691</v>
      </c>
      <c r="K1396" s="18"/>
      <c r="L1396" s="18"/>
    </row>
    <row r="1397" spans="1:12" x14ac:dyDescent="0.2">
      <c r="A1397" s="19" t="s">
        <v>9</v>
      </c>
      <c r="B1397" s="19" t="s">
        <v>10</v>
      </c>
      <c r="C1397" s="19" t="s">
        <v>11</v>
      </c>
      <c r="D1397" s="24" t="s">
        <v>1446</v>
      </c>
      <c r="E1397" s="19" t="s">
        <v>690</v>
      </c>
      <c r="F1397" s="19"/>
      <c r="G1397" s="19" t="s">
        <v>5121</v>
      </c>
      <c r="H1397" s="19" t="s">
        <v>5173</v>
      </c>
      <c r="I1397" s="27" t="s">
        <v>3077</v>
      </c>
      <c r="J1397" s="18" t="s">
        <v>691</v>
      </c>
      <c r="K1397" s="18"/>
      <c r="L1397" s="18"/>
    </row>
    <row r="1398" spans="1:12" x14ac:dyDescent="0.2">
      <c r="A1398" s="19" t="s">
        <v>9</v>
      </c>
      <c r="B1398" s="19" t="s">
        <v>10</v>
      </c>
      <c r="C1398" s="19" t="s">
        <v>11</v>
      </c>
      <c r="D1398" s="24" t="s">
        <v>1446</v>
      </c>
      <c r="E1398" s="19" t="s">
        <v>690</v>
      </c>
      <c r="F1398" s="19"/>
      <c r="G1398" s="19" t="s">
        <v>5174</v>
      </c>
      <c r="H1398" s="19" t="s">
        <v>5175</v>
      </c>
      <c r="I1398" s="27" t="s">
        <v>3077</v>
      </c>
      <c r="J1398" s="18" t="s">
        <v>691</v>
      </c>
      <c r="K1398" s="18"/>
      <c r="L1398" s="18"/>
    </row>
    <row r="1399" spans="1:12" x14ac:dyDescent="0.2">
      <c r="A1399" s="19" t="s">
        <v>9</v>
      </c>
      <c r="B1399" s="19" t="s">
        <v>10</v>
      </c>
      <c r="C1399" s="19" t="s">
        <v>11</v>
      </c>
      <c r="D1399" s="24" t="s">
        <v>1446</v>
      </c>
      <c r="E1399" s="19" t="s">
        <v>690</v>
      </c>
      <c r="F1399" s="19"/>
      <c r="G1399" s="19" t="s">
        <v>5167</v>
      </c>
      <c r="H1399" s="19" t="s">
        <v>5176</v>
      </c>
      <c r="I1399" s="27" t="s">
        <v>3077</v>
      </c>
      <c r="J1399" s="18" t="s">
        <v>691</v>
      </c>
      <c r="K1399" s="18"/>
      <c r="L1399" s="18"/>
    </row>
    <row r="1400" spans="1:12" x14ac:dyDescent="0.2">
      <c r="A1400" s="19" t="s">
        <v>9</v>
      </c>
      <c r="B1400" s="19" t="s">
        <v>10</v>
      </c>
      <c r="C1400" s="19" t="s">
        <v>11</v>
      </c>
      <c r="D1400" s="24" t="s">
        <v>1446</v>
      </c>
      <c r="E1400" s="19" t="s">
        <v>690</v>
      </c>
      <c r="F1400" s="19"/>
      <c r="G1400" s="19" t="s">
        <v>5112</v>
      </c>
      <c r="H1400" s="19" t="s">
        <v>5177</v>
      </c>
      <c r="I1400" s="27" t="s">
        <v>3077</v>
      </c>
      <c r="J1400" s="18" t="s">
        <v>691</v>
      </c>
      <c r="K1400" s="18"/>
      <c r="L1400" s="18"/>
    </row>
    <row r="1401" spans="1:12" x14ac:dyDescent="0.2">
      <c r="A1401" s="19" t="s">
        <v>9</v>
      </c>
      <c r="B1401" s="19" t="s">
        <v>10</v>
      </c>
      <c r="C1401" s="19" t="s">
        <v>11</v>
      </c>
      <c r="D1401" s="24" t="s">
        <v>1446</v>
      </c>
      <c r="E1401" s="19" t="s">
        <v>690</v>
      </c>
      <c r="F1401" s="19"/>
      <c r="G1401" s="19" t="s">
        <v>5151</v>
      </c>
      <c r="H1401" s="19" t="s">
        <v>5178</v>
      </c>
      <c r="I1401" s="27" t="s">
        <v>3077</v>
      </c>
      <c r="J1401" s="18" t="s">
        <v>691</v>
      </c>
      <c r="K1401" s="18"/>
      <c r="L1401" s="18"/>
    </row>
    <row r="1402" spans="1:12" x14ac:dyDescent="0.2">
      <c r="A1402" s="19" t="s">
        <v>9</v>
      </c>
      <c r="B1402" s="19" t="s">
        <v>10</v>
      </c>
      <c r="C1402" s="19" t="s">
        <v>11</v>
      </c>
      <c r="D1402" s="24" t="s">
        <v>1446</v>
      </c>
      <c r="E1402" s="19" t="s">
        <v>690</v>
      </c>
      <c r="F1402" s="19"/>
      <c r="G1402" s="19" t="s">
        <v>3522</v>
      </c>
      <c r="H1402" s="19" t="s">
        <v>5179</v>
      </c>
      <c r="I1402" s="27" t="s">
        <v>3077</v>
      </c>
      <c r="J1402" s="18" t="s">
        <v>691</v>
      </c>
      <c r="K1402" s="18"/>
      <c r="L1402" s="18"/>
    </row>
    <row r="1403" spans="1:12" x14ac:dyDescent="0.2">
      <c r="A1403" s="19" t="s">
        <v>9</v>
      </c>
      <c r="B1403" s="19" t="s">
        <v>10</v>
      </c>
      <c r="C1403" s="19" t="s">
        <v>11</v>
      </c>
      <c r="D1403" s="24" t="s">
        <v>1446</v>
      </c>
      <c r="E1403" s="19" t="s">
        <v>690</v>
      </c>
      <c r="F1403" s="19"/>
      <c r="G1403" s="19" t="s">
        <v>156</v>
      </c>
      <c r="H1403" s="19" t="s">
        <v>5180</v>
      </c>
      <c r="I1403" s="27" t="s">
        <v>3077</v>
      </c>
      <c r="J1403" s="18" t="s">
        <v>691</v>
      </c>
      <c r="K1403" s="18"/>
      <c r="L1403" s="18"/>
    </row>
    <row r="1404" spans="1:12" x14ac:dyDescent="0.2">
      <c r="A1404" s="19" t="s">
        <v>9</v>
      </c>
      <c r="B1404" s="19" t="s">
        <v>10</v>
      </c>
      <c r="C1404" s="19" t="s">
        <v>11</v>
      </c>
      <c r="D1404" s="24" t="s">
        <v>1446</v>
      </c>
      <c r="E1404" s="19" t="s">
        <v>690</v>
      </c>
      <c r="F1404" s="19"/>
      <c r="G1404" s="19" t="s">
        <v>5181</v>
      </c>
      <c r="H1404" s="19" t="s">
        <v>5182</v>
      </c>
      <c r="I1404" s="27" t="s">
        <v>3077</v>
      </c>
      <c r="J1404" s="18" t="s">
        <v>691</v>
      </c>
      <c r="K1404" s="18"/>
      <c r="L1404" s="18"/>
    </row>
    <row r="1405" spans="1:12" x14ac:dyDescent="0.2">
      <c r="A1405" s="19" t="s">
        <v>9</v>
      </c>
      <c r="B1405" s="19" t="s">
        <v>10</v>
      </c>
      <c r="C1405" s="19" t="s">
        <v>11</v>
      </c>
      <c r="D1405" s="24" t="s">
        <v>1446</v>
      </c>
      <c r="E1405" s="19" t="s">
        <v>690</v>
      </c>
      <c r="F1405" s="19"/>
      <c r="G1405" s="19" t="s">
        <v>5174</v>
      </c>
      <c r="H1405" s="19" t="s">
        <v>5183</v>
      </c>
      <c r="I1405" s="27" t="s">
        <v>3077</v>
      </c>
      <c r="J1405" s="18" t="s">
        <v>691</v>
      </c>
      <c r="K1405" s="18"/>
      <c r="L1405" s="18"/>
    </row>
    <row r="1406" spans="1:12" x14ac:dyDescent="0.2">
      <c r="A1406" s="19" t="s">
        <v>9</v>
      </c>
      <c r="B1406" s="19" t="s">
        <v>10</v>
      </c>
      <c r="C1406" s="19" t="s">
        <v>11</v>
      </c>
      <c r="D1406" s="24" t="s">
        <v>1446</v>
      </c>
      <c r="E1406" s="19" t="s">
        <v>690</v>
      </c>
      <c r="F1406" s="19"/>
      <c r="G1406" s="19" t="s">
        <v>5115</v>
      </c>
      <c r="H1406" s="19" t="s">
        <v>5184</v>
      </c>
      <c r="I1406" s="27" t="s">
        <v>3077</v>
      </c>
      <c r="J1406" s="18" t="s">
        <v>691</v>
      </c>
      <c r="K1406" s="18"/>
      <c r="L1406" s="18"/>
    </row>
    <row r="1407" spans="1:12" x14ac:dyDescent="0.2">
      <c r="A1407" s="19" t="s">
        <v>9</v>
      </c>
      <c r="B1407" s="19" t="s">
        <v>10</v>
      </c>
      <c r="C1407" s="19" t="s">
        <v>11</v>
      </c>
      <c r="D1407" s="24" t="s">
        <v>1446</v>
      </c>
      <c r="E1407" s="19" t="s">
        <v>690</v>
      </c>
      <c r="F1407" s="19"/>
      <c r="G1407" s="19" t="s">
        <v>5185</v>
      </c>
      <c r="H1407" s="19" t="s">
        <v>5186</v>
      </c>
      <c r="I1407" s="27" t="s">
        <v>3077</v>
      </c>
      <c r="J1407" s="18" t="s">
        <v>691</v>
      </c>
      <c r="K1407" s="18"/>
      <c r="L1407" s="18"/>
    </row>
    <row r="1408" spans="1:12" x14ac:dyDescent="0.2">
      <c r="A1408" s="19" t="s">
        <v>9</v>
      </c>
      <c r="B1408" s="19" t="s">
        <v>10</v>
      </c>
      <c r="C1408" s="19" t="s">
        <v>11</v>
      </c>
      <c r="D1408" s="24" t="s">
        <v>1446</v>
      </c>
      <c r="E1408" s="19" t="s">
        <v>690</v>
      </c>
      <c r="F1408" s="19"/>
      <c r="G1408" s="19" t="s">
        <v>5135</v>
      </c>
      <c r="H1408" s="19" t="s">
        <v>5187</v>
      </c>
      <c r="I1408" s="27" t="s">
        <v>3077</v>
      </c>
      <c r="J1408" s="18" t="s">
        <v>691</v>
      </c>
      <c r="K1408" s="18"/>
      <c r="L1408" s="18"/>
    </row>
    <row r="1409" spans="1:12" x14ac:dyDescent="0.2">
      <c r="A1409" s="19" t="s">
        <v>9</v>
      </c>
      <c r="B1409" s="19" t="s">
        <v>10</v>
      </c>
      <c r="C1409" s="19" t="s">
        <v>11</v>
      </c>
      <c r="D1409" s="24" t="s">
        <v>1446</v>
      </c>
      <c r="E1409" s="19" t="s">
        <v>690</v>
      </c>
      <c r="F1409" s="19"/>
      <c r="G1409" s="19" t="s">
        <v>5115</v>
      </c>
      <c r="H1409" s="19" t="s">
        <v>5188</v>
      </c>
      <c r="I1409" s="27" t="s">
        <v>3077</v>
      </c>
      <c r="J1409" s="18" t="s">
        <v>691</v>
      </c>
      <c r="K1409" s="18"/>
      <c r="L1409" s="18"/>
    </row>
    <row r="1410" spans="1:12" x14ac:dyDescent="0.2">
      <c r="A1410" s="19" t="s">
        <v>9</v>
      </c>
      <c r="B1410" s="19" t="s">
        <v>10</v>
      </c>
      <c r="C1410" s="19" t="s">
        <v>11</v>
      </c>
      <c r="D1410" s="24" t="s">
        <v>1446</v>
      </c>
      <c r="E1410" s="19" t="s">
        <v>690</v>
      </c>
      <c r="F1410" s="19"/>
      <c r="G1410" s="19" t="s">
        <v>5115</v>
      </c>
      <c r="H1410" s="19" t="s">
        <v>5189</v>
      </c>
      <c r="I1410" s="27" t="s">
        <v>3077</v>
      </c>
      <c r="J1410" s="18" t="s">
        <v>691</v>
      </c>
      <c r="K1410" s="18"/>
      <c r="L1410" s="18"/>
    </row>
    <row r="1411" spans="1:12" x14ac:dyDescent="0.2">
      <c r="A1411" s="19" t="s">
        <v>9</v>
      </c>
      <c r="B1411" s="19" t="s">
        <v>10</v>
      </c>
      <c r="C1411" s="19" t="s">
        <v>11</v>
      </c>
      <c r="D1411" s="24" t="s">
        <v>1446</v>
      </c>
      <c r="E1411" s="19" t="s">
        <v>690</v>
      </c>
      <c r="F1411" s="19"/>
      <c r="G1411" s="19" t="s">
        <v>3031</v>
      </c>
      <c r="H1411" s="19" t="s">
        <v>5190</v>
      </c>
      <c r="I1411" s="27" t="s">
        <v>3077</v>
      </c>
      <c r="J1411" s="18" t="s">
        <v>691</v>
      </c>
      <c r="K1411" s="18"/>
      <c r="L1411" s="18"/>
    </row>
    <row r="1412" spans="1:12" x14ac:dyDescent="0.2">
      <c r="A1412" s="19" t="s">
        <v>9</v>
      </c>
      <c r="B1412" s="19" t="s">
        <v>10</v>
      </c>
      <c r="C1412" s="19" t="s">
        <v>11</v>
      </c>
      <c r="D1412" s="24" t="s">
        <v>1446</v>
      </c>
      <c r="E1412" s="19" t="s">
        <v>690</v>
      </c>
      <c r="F1412" s="19"/>
      <c r="G1412" s="19" t="s">
        <v>5181</v>
      </c>
      <c r="H1412" s="19" t="s">
        <v>5191</v>
      </c>
      <c r="I1412" s="27" t="s">
        <v>3077</v>
      </c>
      <c r="J1412" s="18" t="s">
        <v>691</v>
      </c>
      <c r="K1412" s="18"/>
      <c r="L1412" s="18"/>
    </row>
    <row r="1413" spans="1:12" x14ac:dyDescent="0.2">
      <c r="A1413" s="19" t="s">
        <v>9</v>
      </c>
      <c r="B1413" s="19" t="s">
        <v>10</v>
      </c>
      <c r="C1413" s="19" t="s">
        <v>11</v>
      </c>
      <c r="D1413" s="24" t="s">
        <v>1446</v>
      </c>
      <c r="E1413" s="19" t="s">
        <v>692</v>
      </c>
      <c r="F1413" s="19" t="s">
        <v>1507</v>
      </c>
      <c r="G1413" s="19" t="s">
        <v>3011</v>
      </c>
      <c r="H1413" s="19"/>
      <c r="I1413" s="24" t="s">
        <v>1510</v>
      </c>
      <c r="J1413" s="18" t="s">
        <v>1506</v>
      </c>
      <c r="K1413" s="18"/>
      <c r="L1413" s="18"/>
    </row>
    <row r="1414" spans="1:12" x14ac:dyDescent="0.2">
      <c r="A1414" s="19" t="s">
        <v>9</v>
      </c>
      <c r="B1414" s="19" t="s">
        <v>10</v>
      </c>
      <c r="C1414" s="19" t="s">
        <v>11</v>
      </c>
      <c r="D1414" s="24" t="s">
        <v>1446</v>
      </c>
      <c r="E1414" s="19" t="s">
        <v>692</v>
      </c>
      <c r="F1414" s="19" t="s">
        <v>1507</v>
      </c>
      <c r="G1414" s="19" t="s">
        <v>233</v>
      </c>
      <c r="H1414" s="19"/>
      <c r="I1414" s="24" t="s">
        <v>1510</v>
      </c>
      <c r="J1414" s="18" t="s">
        <v>1506</v>
      </c>
      <c r="K1414" s="18"/>
      <c r="L1414" s="18"/>
    </row>
    <row r="1415" spans="1:12" x14ac:dyDescent="0.2">
      <c r="A1415" s="19" t="s">
        <v>9</v>
      </c>
      <c r="B1415" s="19" t="s">
        <v>10</v>
      </c>
      <c r="C1415" s="19" t="s">
        <v>11</v>
      </c>
      <c r="D1415" s="24" t="s">
        <v>1446</v>
      </c>
      <c r="E1415" s="19" t="s">
        <v>692</v>
      </c>
      <c r="F1415" s="19" t="s">
        <v>1507</v>
      </c>
      <c r="G1415" s="19" t="s">
        <v>3012</v>
      </c>
      <c r="H1415" s="19"/>
      <c r="I1415" s="24" t="s">
        <v>1510</v>
      </c>
      <c r="J1415" s="18" t="s">
        <v>1506</v>
      </c>
      <c r="K1415" s="18"/>
      <c r="L1415" s="18"/>
    </row>
    <row r="1416" spans="1:12" x14ac:dyDescent="0.2">
      <c r="A1416" s="19" t="s">
        <v>9</v>
      </c>
      <c r="B1416" s="19" t="s">
        <v>10</v>
      </c>
      <c r="C1416" s="19" t="s">
        <v>11</v>
      </c>
      <c r="D1416" s="24" t="s">
        <v>1446</v>
      </c>
      <c r="E1416" s="19" t="s">
        <v>692</v>
      </c>
      <c r="F1416" s="19" t="s">
        <v>1507</v>
      </c>
      <c r="G1416" s="19" t="s">
        <v>3013</v>
      </c>
      <c r="H1416" s="19"/>
      <c r="I1416" s="24" t="s">
        <v>1510</v>
      </c>
      <c r="J1416" s="18" t="s">
        <v>1506</v>
      </c>
      <c r="K1416" s="18"/>
      <c r="L1416" s="18"/>
    </row>
    <row r="1417" spans="1:12" x14ac:dyDescent="0.2">
      <c r="A1417" s="19" t="s">
        <v>9</v>
      </c>
      <c r="B1417" s="19" t="s">
        <v>10</v>
      </c>
      <c r="C1417" s="19" t="s">
        <v>11</v>
      </c>
      <c r="D1417" s="24" t="s">
        <v>1446</v>
      </c>
      <c r="E1417" s="19" t="s">
        <v>692</v>
      </c>
      <c r="F1417" s="19" t="s">
        <v>1507</v>
      </c>
      <c r="G1417" s="19" t="s">
        <v>3014</v>
      </c>
      <c r="H1417" s="19"/>
      <c r="I1417" s="24" t="s">
        <v>1510</v>
      </c>
      <c r="J1417" s="18" t="s">
        <v>1506</v>
      </c>
      <c r="K1417" s="18"/>
      <c r="L1417" s="18"/>
    </row>
    <row r="1418" spans="1:12" x14ac:dyDescent="0.2">
      <c r="A1418" s="19" t="s">
        <v>9</v>
      </c>
      <c r="B1418" s="19" t="s">
        <v>10</v>
      </c>
      <c r="C1418" s="19" t="s">
        <v>11</v>
      </c>
      <c r="D1418" s="24" t="s">
        <v>1446</v>
      </c>
      <c r="E1418" s="19" t="s">
        <v>692</v>
      </c>
      <c r="F1418" s="19" t="s">
        <v>1507</v>
      </c>
      <c r="G1418" s="19" t="s">
        <v>3015</v>
      </c>
      <c r="H1418" s="19"/>
      <c r="I1418" s="24" t="s">
        <v>1510</v>
      </c>
      <c r="J1418" s="18" t="s">
        <v>1506</v>
      </c>
      <c r="K1418" s="18"/>
      <c r="L1418" s="18"/>
    </row>
    <row r="1419" spans="1:12" x14ac:dyDescent="0.2">
      <c r="A1419" s="19" t="s">
        <v>9</v>
      </c>
      <c r="B1419" s="19" t="s">
        <v>10</v>
      </c>
      <c r="C1419" s="19" t="s">
        <v>11</v>
      </c>
      <c r="D1419" s="24" t="s">
        <v>1446</v>
      </c>
      <c r="E1419" s="19" t="s">
        <v>692</v>
      </c>
      <c r="F1419" s="19" t="s">
        <v>1507</v>
      </c>
      <c r="G1419" s="19" t="s">
        <v>951</v>
      </c>
      <c r="H1419" s="19"/>
      <c r="I1419" s="24" t="s">
        <v>1510</v>
      </c>
      <c r="J1419" s="18" t="s">
        <v>1506</v>
      </c>
      <c r="K1419" s="18"/>
      <c r="L1419" s="18"/>
    </row>
    <row r="1420" spans="1:12" x14ac:dyDescent="0.2">
      <c r="A1420" s="19" t="s">
        <v>9</v>
      </c>
      <c r="B1420" s="19" t="s">
        <v>10</v>
      </c>
      <c r="C1420" s="19" t="s">
        <v>11</v>
      </c>
      <c r="D1420" s="24" t="s">
        <v>1446</v>
      </c>
      <c r="E1420" s="19" t="s">
        <v>692</v>
      </c>
      <c r="F1420" s="19" t="s">
        <v>1507</v>
      </c>
      <c r="G1420" s="19" t="s">
        <v>46</v>
      </c>
      <c r="H1420" s="24" t="s">
        <v>3016</v>
      </c>
      <c r="I1420" s="24" t="s">
        <v>1510</v>
      </c>
      <c r="J1420" s="18" t="s">
        <v>1506</v>
      </c>
      <c r="K1420" s="18"/>
      <c r="L1420" s="18"/>
    </row>
    <row r="1421" spans="1:12" x14ac:dyDescent="0.2">
      <c r="A1421" s="19" t="s">
        <v>9</v>
      </c>
      <c r="B1421" s="19" t="s">
        <v>10</v>
      </c>
      <c r="C1421" s="19" t="s">
        <v>11</v>
      </c>
      <c r="D1421" s="24" t="s">
        <v>1446</v>
      </c>
      <c r="E1421" s="19" t="s">
        <v>692</v>
      </c>
      <c r="F1421" s="19" t="s">
        <v>1507</v>
      </c>
      <c r="G1421" s="19" t="s">
        <v>3039</v>
      </c>
      <c r="H1421" s="24" t="s">
        <v>3240</v>
      </c>
      <c r="I1421" s="24" t="s">
        <v>1510</v>
      </c>
      <c r="J1421" s="18" t="s">
        <v>1506</v>
      </c>
      <c r="K1421" s="18"/>
      <c r="L1421" s="18"/>
    </row>
    <row r="1422" spans="1:12" x14ac:dyDescent="0.2">
      <c r="A1422" s="19" t="s">
        <v>9</v>
      </c>
      <c r="B1422" s="19" t="s">
        <v>10</v>
      </c>
      <c r="C1422" s="19" t="s">
        <v>11</v>
      </c>
      <c r="D1422" s="24" t="s">
        <v>1446</v>
      </c>
      <c r="E1422" s="19" t="s">
        <v>692</v>
      </c>
      <c r="F1422" s="19" t="s">
        <v>1507</v>
      </c>
      <c r="G1422" s="19" t="s">
        <v>946</v>
      </c>
      <c r="H1422" s="24" t="s">
        <v>3241</v>
      </c>
      <c r="I1422" s="24" t="s">
        <v>1510</v>
      </c>
      <c r="J1422" s="18" t="s">
        <v>1506</v>
      </c>
      <c r="K1422" s="18"/>
      <c r="L1422" s="18"/>
    </row>
    <row r="1423" spans="1:12" x14ac:dyDescent="0.2">
      <c r="A1423" s="19" t="s">
        <v>9</v>
      </c>
      <c r="B1423" s="19" t="s">
        <v>10</v>
      </c>
      <c r="C1423" s="19" t="s">
        <v>11</v>
      </c>
      <c r="D1423" s="24" t="s">
        <v>1446</v>
      </c>
      <c r="E1423" s="19" t="s">
        <v>692</v>
      </c>
      <c r="F1423" s="19" t="s">
        <v>1507</v>
      </c>
      <c r="G1423" s="19" t="s">
        <v>81</v>
      </c>
      <c r="H1423" s="24" t="s">
        <v>3247</v>
      </c>
      <c r="I1423" s="24" t="s">
        <v>1510</v>
      </c>
      <c r="J1423" s="18" t="s">
        <v>1506</v>
      </c>
      <c r="K1423" s="18"/>
      <c r="L1423" s="18"/>
    </row>
    <row r="1424" spans="1:12" x14ac:dyDescent="0.2">
      <c r="A1424" s="19" t="s">
        <v>9</v>
      </c>
      <c r="B1424" s="19" t="s">
        <v>10</v>
      </c>
      <c r="C1424" s="19" t="s">
        <v>11</v>
      </c>
      <c r="D1424" s="24" t="s">
        <v>1446</v>
      </c>
      <c r="E1424" s="19" t="s">
        <v>692</v>
      </c>
      <c r="F1424" s="19" t="s">
        <v>181</v>
      </c>
      <c r="G1424" s="19" t="s">
        <v>3011</v>
      </c>
      <c r="H1424" s="19"/>
      <c r="I1424" s="24" t="s">
        <v>1510</v>
      </c>
      <c r="J1424" s="18" t="s">
        <v>1511</v>
      </c>
      <c r="K1424" s="18"/>
      <c r="L1424" s="18"/>
    </row>
    <row r="1425" spans="1:12" x14ac:dyDescent="0.2">
      <c r="A1425" s="19" t="s">
        <v>9</v>
      </c>
      <c r="B1425" s="19" t="s">
        <v>10</v>
      </c>
      <c r="C1425" s="19" t="s">
        <v>11</v>
      </c>
      <c r="D1425" s="24" t="s">
        <v>1446</v>
      </c>
      <c r="E1425" s="19" t="s">
        <v>692</v>
      </c>
      <c r="F1425" s="19" t="s">
        <v>181</v>
      </c>
      <c r="G1425" s="19" t="s">
        <v>233</v>
      </c>
      <c r="H1425" s="19"/>
      <c r="I1425" s="24" t="s">
        <v>1510</v>
      </c>
      <c r="J1425" s="18" t="s">
        <v>1511</v>
      </c>
      <c r="K1425" s="18"/>
      <c r="L1425" s="18"/>
    </row>
    <row r="1426" spans="1:12" x14ac:dyDescent="0.2">
      <c r="A1426" s="19" t="s">
        <v>9</v>
      </c>
      <c r="B1426" s="19" t="s">
        <v>10</v>
      </c>
      <c r="C1426" s="19" t="s">
        <v>11</v>
      </c>
      <c r="D1426" s="24" t="s">
        <v>1446</v>
      </c>
      <c r="E1426" s="19" t="s">
        <v>692</v>
      </c>
      <c r="F1426" s="19" t="s">
        <v>181</v>
      </c>
      <c r="G1426" s="19" t="s">
        <v>3242</v>
      </c>
      <c r="H1426" s="19" t="s">
        <v>3017</v>
      </c>
      <c r="I1426" s="24" t="s">
        <v>1510</v>
      </c>
      <c r="J1426" s="18" t="s">
        <v>1511</v>
      </c>
      <c r="K1426" s="18"/>
      <c r="L1426" s="18"/>
    </row>
    <row r="1427" spans="1:12" x14ac:dyDescent="0.2">
      <c r="A1427" s="19" t="s">
        <v>9</v>
      </c>
      <c r="B1427" s="19" t="s">
        <v>10</v>
      </c>
      <c r="C1427" s="19" t="s">
        <v>11</v>
      </c>
      <c r="D1427" s="24" t="s">
        <v>1446</v>
      </c>
      <c r="E1427" s="19" t="s">
        <v>692</v>
      </c>
      <c r="F1427" s="19" t="s">
        <v>181</v>
      </c>
      <c r="G1427" s="19" t="s">
        <v>71</v>
      </c>
      <c r="H1427" s="24" t="s">
        <v>3243</v>
      </c>
      <c r="I1427" s="24" t="s">
        <v>1510</v>
      </c>
      <c r="J1427" s="18" t="s">
        <v>1511</v>
      </c>
      <c r="K1427" s="18"/>
      <c r="L1427" s="18"/>
    </row>
    <row r="1428" spans="1:12" x14ac:dyDescent="0.2">
      <c r="A1428" s="19" t="s">
        <v>9</v>
      </c>
      <c r="B1428" s="19" t="s">
        <v>10</v>
      </c>
      <c r="C1428" s="19" t="s">
        <v>11</v>
      </c>
      <c r="D1428" s="24" t="s">
        <v>1446</v>
      </c>
      <c r="E1428" s="19" t="s">
        <v>692</v>
      </c>
      <c r="F1428" s="19" t="s">
        <v>181</v>
      </c>
      <c r="G1428" s="19" t="s">
        <v>1205</v>
      </c>
      <c r="H1428" s="24" t="s">
        <v>1508</v>
      </c>
      <c r="I1428" s="24" t="s">
        <v>1510</v>
      </c>
      <c r="J1428" s="18" t="s">
        <v>1511</v>
      </c>
      <c r="K1428" s="18"/>
      <c r="L1428" s="18"/>
    </row>
    <row r="1429" spans="1:12" x14ac:dyDescent="0.2">
      <c r="A1429" s="19" t="s">
        <v>9</v>
      </c>
      <c r="B1429" s="19" t="s">
        <v>10</v>
      </c>
      <c r="C1429" s="19" t="s">
        <v>11</v>
      </c>
      <c r="D1429" s="24" t="s">
        <v>1446</v>
      </c>
      <c r="E1429" s="19" t="s">
        <v>692</v>
      </c>
      <c r="F1429" s="19" t="s">
        <v>181</v>
      </c>
      <c r="G1429" s="19" t="s">
        <v>74</v>
      </c>
      <c r="H1429" s="24" t="s">
        <v>1509</v>
      </c>
      <c r="I1429" s="24" t="s">
        <v>1510</v>
      </c>
      <c r="J1429" s="18" t="s">
        <v>1511</v>
      </c>
      <c r="K1429" s="18"/>
      <c r="L1429" s="18"/>
    </row>
    <row r="1430" spans="1:12" x14ac:dyDescent="0.2">
      <c r="A1430" s="19" t="s">
        <v>9</v>
      </c>
      <c r="B1430" s="19" t="s">
        <v>10</v>
      </c>
      <c r="C1430" s="19" t="s">
        <v>11</v>
      </c>
      <c r="D1430" s="24" t="s">
        <v>1446</v>
      </c>
      <c r="E1430" s="19" t="s">
        <v>692</v>
      </c>
      <c r="F1430" s="19" t="s">
        <v>181</v>
      </c>
      <c r="G1430" s="19" t="s">
        <v>74</v>
      </c>
      <c r="H1430" s="24" t="s">
        <v>3244</v>
      </c>
      <c r="I1430" s="24" t="s">
        <v>1510</v>
      </c>
      <c r="J1430" s="18" t="s">
        <v>1511</v>
      </c>
      <c r="K1430" s="18"/>
      <c r="L1430" s="18"/>
    </row>
    <row r="1431" spans="1:12" x14ac:dyDescent="0.2">
      <c r="A1431" s="19" t="s">
        <v>9</v>
      </c>
      <c r="B1431" s="19" t="s">
        <v>10</v>
      </c>
      <c r="C1431" s="19" t="s">
        <v>11</v>
      </c>
      <c r="D1431" s="24" t="s">
        <v>1446</v>
      </c>
      <c r="E1431" s="19" t="s">
        <v>692</v>
      </c>
      <c r="F1431" s="19" t="s">
        <v>181</v>
      </c>
      <c r="G1431" s="19" t="s">
        <v>41</v>
      </c>
      <c r="H1431" s="24" t="s">
        <v>3017</v>
      </c>
      <c r="I1431" s="24" t="s">
        <v>1510</v>
      </c>
      <c r="J1431" s="18" t="s">
        <v>1511</v>
      </c>
      <c r="K1431" s="18"/>
      <c r="L1431" s="18"/>
    </row>
    <row r="1432" spans="1:12" x14ac:dyDescent="0.2">
      <c r="A1432" s="19" t="s">
        <v>9</v>
      </c>
      <c r="B1432" s="19" t="s">
        <v>10</v>
      </c>
      <c r="C1432" s="19" t="s">
        <v>11</v>
      </c>
      <c r="D1432" s="24" t="s">
        <v>1446</v>
      </c>
      <c r="E1432" s="19" t="s">
        <v>692</v>
      </c>
      <c r="F1432" s="19" t="s">
        <v>181</v>
      </c>
      <c r="G1432" s="19" t="s">
        <v>130</v>
      </c>
      <c r="H1432" s="24" t="s">
        <v>3018</v>
      </c>
      <c r="I1432" s="24" t="s">
        <v>1510</v>
      </c>
      <c r="J1432" s="18" t="s">
        <v>1511</v>
      </c>
      <c r="K1432" s="18"/>
      <c r="L1432" s="18"/>
    </row>
    <row r="1433" spans="1:12" x14ac:dyDescent="0.2">
      <c r="A1433" s="19" t="s">
        <v>9</v>
      </c>
      <c r="B1433" s="19" t="s">
        <v>10</v>
      </c>
      <c r="C1433" s="19" t="s">
        <v>11</v>
      </c>
      <c r="D1433" s="24" t="s">
        <v>1446</v>
      </c>
      <c r="E1433" s="19" t="s">
        <v>692</v>
      </c>
      <c r="F1433" s="19" t="s">
        <v>181</v>
      </c>
      <c r="G1433" s="19" t="s">
        <v>3034</v>
      </c>
      <c r="H1433" s="24" t="s">
        <v>3019</v>
      </c>
      <c r="I1433" s="24" t="s">
        <v>1510</v>
      </c>
      <c r="J1433" s="18" t="s">
        <v>1511</v>
      </c>
      <c r="K1433" s="18"/>
      <c r="L1433" s="18"/>
    </row>
    <row r="1434" spans="1:12" x14ac:dyDescent="0.2">
      <c r="A1434" s="19" t="s">
        <v>9</v>
      </c>
      <c r="B1434" s="19" t="s">
        <v>10</v>
      </c>
      <c r="C1434" s="19" t="s">
        <v>11</v>
      </c>
      <c r="D1434" s="24" t="s">
        <v>1446</v>
      </c>
      <c r="E1434" s="19" t="s">
        <v>692</v>
      </c>
      <c r="F1434" s="19" t="s">
        <v>181</v>
      </c>
      <c r="G1434" s="19" t="s">
        <v>101</v>
      </c>
      <c r="H1434" s="24" t="s">
        <v>3020</v>
      </c>
      <c r="I1434" s="24" t="s">
        <v>1510</v>
      </c>
      <c r="J1434" s="18" t="s">
        <v>1511</v>
      </c>
      <c r="K1434" s="18"/>
      <c r="L1434" s="18"/>
    </row>
    <row r="1435" spans="1:12" x14ac:dyDescent="0.2">
      <c r="A1435" s="19" t="s">
        <v>9</v>
      </c>
      <c r="B1435" s="19" t="s">
        <v>10</v>
      </c>
      <c r="C1435" s="19" t="s">
        <v>11</v>
      </c>
      <c r="D1435" s="24" t="s">
        <v>1446</v>
      </c>
      <c r="E1435" s="19" t="s">
        <v>692</v>
      </c>
      <c r="F1435" s="19" t="s">
        <v>181</v>
      </c>
      <c r="G1435" s="19" t="s">
        <v>81</v>
      </c>
      <c r="H1435" s="24" t="s">
        <v>3021</v>
      </c>
      <c r="I1435" s="24" t="s">
        <v>1510</v>
      </c>
      <c r="J1435" s="18" t="s">
        <v>1511</v>
      </c>
      <c r="K1435" s="18"/>
      <c r="L1435" s="18"/>
    </row>
    <row r="1436" spans="1:12" x14ac:dyDescent="0.2">
      <c r="A1436" s="19" t="s">
        <v>9</v>
      </c>
      <c r="B1436" s="19" t="s">
        <v>10</v>
      </c>
      <c r="C1436" s="19" t="s">
        <v>11</v>
      </c>
      <c r="D1436" s="24" t="s">
        <v>1446</v>
      </c>
      <c r="E1436" s="19" t="s">
        <v>692</v>
      </c>
      <c r="F1436" s="19" t="s">
        <v>181</v>
      </c>
      <c r="G1436" s="19" t="s">
        <v>3035</v>
      </c>
      <c r="H1436" s="24" t="s">
        <v>3022</v>
      </c>
      <c r="I1436" s="24" t="s">
        <v>1510</v>
      </c>
      <c r="J1436" s="18" t="s">
        <v>1511</v>
      </c>
      <c r="K1436" s="18"/>
      <c r="L1436" s="18"/>
    </row>
    <row r="1437" spans="1:12" x14ac:dyDescent="0.2">
      <c r="A1437" s="19" t="s">
        <v>9</v>
      </c>
      <c r="B1437" s="19" t="s">
        <v>10</v>
      </c>
      <c r="C1437" s="19" t="s">
        <v>11</v>
      </c>
      <c r="D1437" s="24" t="s">
        <v>1446</v>
      </c>
      <c r="E1437" s="19" t="s">
        <v>692</v>
      </c>
      <c r="F1437" s="19" t="s">
        <v>181</v>
      </c>
      <c r="G1437" s="19" t="s">
        <v>4952</v>
      </c>
      <c r="H1437" s="24" t="s">
        <v>3245</v>
      </c>
      <c r="I1437" s="24" t="s">
        <v>1510</v>
      </c>
      <c r="J1437" s="18" t="s">
        <v>1511</v>
      </c>
      <c r="K1437" s="18"/>
      <c r="L1437" s="18"/>
    </row>
    <row r="1438" spans="1:12" x14ac:dyDescent="0.2">
      <c r="A1438" s="19" t="s">
        <v>9</v>
      </c>
      <c r="B1438" s="19" t="s">
        <v>10</v>
      </c>
      <c r="C1438" s="19" t="s">
        <v>11</v>
      </c>
      <c r="D1438" s="24" t="s">
        <v>1446</v>
      </c>
      <c r="E1438" s="19" t="s">
        <v>692</v>
      </c>
      <c r="F1438" s="19" t="s">
        <v>181</v>
      </c>
      <c r="G1438" s="19" t="s">
        <v>4952</v>
      </c>
      <c r="H1438" s="19" t="s">
        <v>3246</v>
      </c>
      <c r="I1438" s="24" t="s">
        <v>1510</v>
      </c>
      <c r="J1438" s="18" t="s">
        <v>1512</v>
      </c>
      <c r="K1438" s="18"/>
      <c r="L1438" s="18"/>
    </row>
    <row r="1439" spans="1:12" x14ac:dyDescent="0.2">
      <c r="A1439" s="19" t="s">
        <v>14</v>
      </c>
      <c r="B1439" s="19" t="s">
        <v>10</v>
      </c>
      <c r="C1439" s="19" t="s">
        <v>11</v>
      </c>
      <c r="D1439" s="24" t="s">
        <v>1446</v>
      </c>
      <c r="E1439" s="19" t="s">
        <v>692</v>
      </c>
      <c r="F1439" s="19"/>
      <c r="G1439" s="19" t="s">
        <v>3011</v>
      </c>
      <c r="H1439" s="19"/>
      <c r="I1439" s="24" t="s">
        <v>3698</v>
      </c>
      <c r="J1439" s="18" t="s">
        <v>1512</v>
      </c>
      <c r="K1439" s="18"/>
      <c r="L1439" s="18"/>
    </row>
    <row r="1440" spans="1:12" x14ac:dyDescent="0.2">
      <c r="A1440" s="19" t="s">
        <v>14</v>
      </c>
      <c r="B1440" s="19" t="s">
        <v>10</v>
      </c>
      <c r="C1440" s="19" t="s">
        <v>11</v>
      </c>
      <c r="D1440" s="24" t="s">
        <v>1446</v>
      </c>
      <c r="E1440" s="19" t="s">
        <v>692</v>
      </c>
      <c r="F1440" s="19"/>
      <c r="G1440" s="19" t="s">
        <v>233</v>
      </c>
      <c r="H1440" s="19"/>
      <c r="I1440" s="24" t="s">
        <v>3698</v>
      </c>
      <c r="J1440" s="18" t="s">
        <v>1512</v>
      </c>
      <c r="K1440" s="18"/>
      <c r="L1440" s="18"/>
    </row>
    <row r="1441" spans="1:12" x14ac:dyDescent="0.2">
      <c r="A1441" s="19" t="s">
        <v>14</v>
      </c>
      <c r="B1441" s="19" t="s">
        <v>10</v>
      </c>
      <c r="C1441" s="19" t="s">
        <v>11</v>
      </c>
      <c r="D1441" s="24" t="s">
        <v>1446</v>
      </c>
      <c r="E1441" s="19" t="s">
        <v>692</v>
      </c>
      <c r="F1441" s="19"/>
      <c r="G1441" s="19" t="s">
        <v>3012</v>
      </c>
      <c r="H1441" s="19"/>
      <c r="I1441" s="24" t="s">
        <v>3698</v>
      </c>
      <c r="J1441" s="18" t="s">
        <v>1512</v>
      </c>
      <c r="K1441" s="18"/>
      <c r="L1441" s="18"/>
    </row>
    <row r="1442" spans="1:12" x14ac:dyDescent="0.2">
      <c r="A1442" s="19" t="s">
        <v>14</v>
      </c>
      <c r="B1442" s="19" t="s">
        <v>10</v>
      </c>
      <c r="C1442" s="19" t="s">
        <v>11</v>
      </c>
      <c r="D1442" s="24" t="s">
        <v>1446</v>
      </c>
      <c r="E1442" s="19" t="s">
        <v>692</v>
      </c>
      <c r="F1442" s="19"/>
      <c r="G1442" s="19" t="s">
        <v>3023</v>
      </c>
      <c r="H1442" s="19"/>
      <c r="I1442" s="24" t="s">
        <v>3698</v>
      </c>
      <c r="J1442" s="18" t="s">
        <v>1512</v>
      </c>
      <c r="K1442" s="18"/>
      <c r="L1442" s="18"/>
    </row>
    <row r="1443" spans="1:12" x14ac:dyDescent="0.2">
      <c r="A1443" s="19" t="s">
        <v>14</v>
      </c>
      <c r="B1443" s="19" t="s">
        <v>10</v>
      </c>
      <c r="C1443" s="19" t="s">
        <v>11</v>
      </c>
      <c r="D1443" s="24" t="s">
        <v>1446</v>
      </c>
      <c r="E1443" s="19" t="s">
        <v>692</v>
      </c>
      <c r="F1443" s="19"/>
      <c r="G1443" s="19" t="s">
        <v>951</v>
      </c>
      <c r="H1443" s="19"/>
      <c r="I1443" s="24" t="s">
        <v>3698</v>
      </c>
      <c r="J1443" s="18" t="s">
        <v>1512</v>
      </c>
      <c r="K1443" s="18"/>
      <c r="L1443" s="18"/>
    </row>
    <row r="1444" spans="1:12" x14ac:dyDescent="0.2">
      <c r="A1444" s="19" t="s">
        <v>14</v>
      </c>
      <c r="B1444" s="19" t="s">
        <v>10</v>
      </c>
      <c r="C1444" s="19" t="s">
        <v>11</v>
      </c>
      <c r="D1444" s="24" t="s">
        <v>1446</v>
      </c>
      <c r="E1444" s="19" t="s">
        <v>692</v>
      </c>
      <c r="F1444" s="19"/>
      <c r="G1444" s="19" t="s">
        <v>46</v>
      </c>
      <c r="H1444" s="19" t="s">
        <v>3024</v>
      </c>
      <c r="I1444" s="24" t="s">
        <v>3698</v>
      </c>
      <c r="J1444" s="18" t="s">
        <v>1512</v>
      </c>
      <c r="K1444" s="18"/>
      <c r="L1444" s="18"/>
    </row>
    <row r="1445" spans="1:12" x14ac:dyDescent="0.2">
      <c r="A1445" s="19" t="s">
        <v>14</v>
      </c>
      <c r="B1445" s="19" t="s">
        <v>10</v>
      </c>
      <c r="C1445" s="19" t="s">
        <v>11</v>
      </c>
      <c r="D1445" s="24" t="s">
        <v>1446</v>
      </c>
      <c r="E1445" s="19" t="s">
        <v>692</v>
      </c>
      <c r="F1445" s="19"/>
      <c r="G1445" s="19" t="s">
        <v>3039</v>
      </c>
      <c r="H1445" s="19" t="s">
        <v>3248</v>
      </c>
      <c r="I1445" s="24" t="s">
        <v>3698</v>
      </c>
      <c r="J1445" s="18" t="s">
        <v>1512</v>
      </c>
      <c r="K1445" s="18"/>
      <c r="L1445" s="18"/>
    </row>
    <row r="1446" spans="1:12" x14ac:dyDescent="0.2">
      <c r="A1446" s="19" t="s">
        <v>14</v>
      </c>
      <c r="B1446" s="19" t="s">
        <v>10</v>
      </c>
      <c r="C1446" s="19" t="s">
        <v>11</v>
      </c>
      <c r="D1446" s="24" t="s">
        <v>1446</v>
      </c>
      <c r="E1446" s="19" t="s">
        <v>692</v>
      </c>
      <c r="F1446" s="19"/>
      <c r="G1446" s="19" t="s">
        <v>946</v>
      </c>
      <c r="H1446" s="19" t="s">
        <v>3025</v>
      </c>
      <c r="I1446" s="24" t="s">
        <v>3698</v>
      </c>
      <c r="J1446" s="18" t="s">
        <v>1512</v>
      </c>
      <c r="K1446" s="18"/>
      <c r="L1446" s="18"/>
    </row>
    <row r="1447" spans="1:12" x14ac:dyDescent="0.2">
      <c r="A1447" s="19" t="s">
        <v>14</v>
      </c>
      <c r="B1447" s="19" t="s">
        <v>10</v>
      </c>
      <c r="C1447" s="19" t="s">
        <v>11</v>
      </c>
      <c r="D1447" s="24" t="s">
        <v>1446</v>
      </c>
      <c r="E1447" s="19" t="s">
        <v>692</v>
      </c>
      <c r="F1447" s="19"/>
      <c r="G1447" s="19" t="s">
        <v>81</v>
      </c>
      <c r="H1447" s="19" t="s">
        <v>3026</v>
      </c>
      <c r="I1447" s="24" t="s">
        <v>3698</v>
      </c>
      <c r="J1447" s="18" t="s">
        <v>1512</v>
      </c>
      <c r="K1447" s="18"/>
      <c r="L1447" s="18"/>
    </row>
    <row r="1448" spans="1:12" x14ac:dyDescent="0.2">
      <c r="A1448" s="19" t="s">
        <v>14</v>
      </c>
      <c r="B1448" s="19" t="s">
        <v>10</v>
      </c>
      <c r="C1448" s="19" t="s">
        <v>11</v>
      </c>
      <c r="D1448" s="24" t="s">
        <v>1446</v>
      </c>
      <c r="E1448" s="19" t="s">
        <v>692</v>
      </c>
      <c r="F1448" s="19"/>
      <c r="G1448" s="19" t="s">
        <v>1205</v>
      </c>
      <c r="H1448" s="19" t="s">
        <v>3027</v>
      </c>
      <c r="I1448" s="24" t="s">
        <v>3698</v>
      </c>
      <c r="J1448" s="18" t="s">
        <v>1512</v>
      </c>
      <c r="K1448" s="18"/>
      <c r="L1448" s="18"/>
    </row>
    <row r="1449" spans="1:12" x14ac:dyDescent="0.2">
      <c r="A1449" s="19" t="s">
        <v>14</v>
      </c>
      <c r="B1449" s="19" t="s">
        <v>10</v>
      </c>
      <c r="C1449" s="19" t="s">
        <v>11</v>
      </c>
      <c r="D1449" s="24" t="s">
        <v>1446</v>
      </c>
      <c r="E1449" s="19" t="s">
        <v>692</v>
      </c>
      <c r="F1449" s="19"/>
      <c r="G1449" s="19" t="s">
        <v>74</v>
      </c>
      <c r="H1449" s="19" t="s">
        <v>1513</v>
      </c>
      <c r="I1449" s="24" t="s">
        <v>3698</v>
      </c>
      <c r="J1449" s="18" t="s">
        <v>1512</v>
      </c>
      <c r="K1449" s="18"/>
      <c r="L1449" s="18"/>
    </row>
    <row r="1450" spans="1:12" x14ac:dyDescent="0.2">
      <c r="A1450" s="19" t="s">
        <v>14</v>
      </c>
      <c r="B1450" s="19" t="s">
        <v>10</v>
      </c>
      <c r="C1450" s="19" t="s">
        <v>11</v>
      </c>
      <c r="D1450" s="24" t="s">
        <v>1446</v>
      </c>
      <c r="E1450" s="19" t="s">
        <v>692</v>
      </c>
      <c r="F1450" s="19"/>
      <c r="G1450" s="19" t="s">
        <v>41</v>
      </c>
      <c r="H1450" s="19" t="s">
        <v>3028</v>
      </c>
      <c r="I1450" s="24" t="s">
        <v>3698</v>
      </c>
      <c r="J1450" s="18" t="s">
        <v>1512</v>
      </c>
      <c r="K1450" s="18"/>
      <c r="L1450" s="18"/>
    </row>
    <row r="1451" spans="1:12" x14ac:dyDescent="0.2">
      <c r="A1451" s="19" t="s">
        <v>14</v>
      </c>
      <c r="B1451" s="19" t="s">
        <v>10</v>
      </c>
      <c r="C1451" s="19" t="s">
        <v>11</v>
      </c>
      <c r="D1451" s="24" t="s">
        <v>1446</v>
      </c>
      <c r="E1451" s="19" t="s">
        <v>692</v>
      </c>
      <c r="F1451" s="19"/>
      <c r="G1451" s="19" t="s">
        <v>3035</v>
      </c>
      <c r="H1451" s="19" t="s">
        <v>3029</v>
      </c>
      <c r="I1451" s="24" t="s">
        <v>3698</v>
      </c>
      <c r="J1451" s="18" t="s">
        <v>1512</v>
      </c>
      <c r="K1451" s="18"/>
      <c r="L1451" s="18"/>
    </row>
    <row r="1452" spans="1:12" x14ac:dyDescent="0.2">
      <c r="A1452" s="19" t="s">
        <v>15</v>
      </c>
      <c r="B1452" s="19" t="s">
        <v>10</v>
      </c>
      <c r="C1452" s="19" t="s">
        <v>11</v>
      </c>
      <c r="D1452" s="24" t="s">
        <v>1446</v>
      </c>
      <c r="E1452" s="19" t="s">
        <v>692</v>
      </c>
      <c r="F1452" s="19"/>
      <c r="G1452" s="19" t="s">
        <v>3011</v>
      </c>
      <c r="H1452" s="19" t="s">
        <v>3029</v>
      </c>
      <c r="I1452" s="24" t="s">
        <v>3699</v>
      </c>
      <c r="J1452" s="18" t="s">
        <v>3253</v>
      </c>
      <c r="K1452" s="18"/>
      <c r="L1452" s="18"/>
    </row>
    <row r="1453" spans="1:12" x14ac:dyDescent="0.2">
      <c r="A1453" s="19" t="s">
        <v>15</v>
      </c>
      <c r="B1453" s="19" t="s">
        <v>10</v>
      </c>
      <c r="C1453" s="19" t="s">
        <v>11</v>
      </c>
      <c r="D1453" s="24" t="s">
        <v>1446</v>
      </c>
      <c r="E1453" s="19" t="s">
        <v>692</v>
      </c>
      <c r="F1453" s="19"/>
      <c r="G1453" s="19" t="s">
        <v>233</v>
      </c>
      <c r="H1453" s="19" t="s">
        <v>3249</v>
      </c>
      <c r="I1453" s="24" t="s">
        <v>3699</v>
      </c>
      <c r="J1453" s="18" t="s">
        <v>3253</v>
      </c>
      <c r="K1453" s="18"/>
      <c r="L1453" s="18"/>
    </row>
    <row r="1454" spans="1:12" x14ac:dyDescent="0.2">
      <c r="A1454" s="19" t="s">
        <v>15</v>
      </c>
      <c r="B1454" s="19" t="s">
        <v>10</v>
      </c>
      <c r="C1454" s="19" t="s">
        <v>11</v>
      </c>
      <c r="D1454" s="24" t="s">
        <v>1446</v>
      </c>
      <c r="E1454" s="19" t="s">
        <v>692</v>
      </c>
      <c r="F1454" s="19"/>
      <c r="G1454" s="19" t="s">
        <v>86</v>
      </c>
      <c r="H1454" s="19" t="s">
        <v>3250</v>
      </c>
      <c r="I1454" s="24" t="s">
        <v>3699</v>
      </c>
      <c r="J1454" s="18" t="s">
        <v>3253</v>
      </c>
      <c r="K1454" s="18"/>
      <c r="L1454" s="18"/>
    </row>
    <row r="1455" spans="1:12" x14ac:dyDescent="0.2">
      <c r="A1455" s="19" t="s">
        <v>15</v>
      </c>
      <c r="B1455" s="19" t="s">
        <v>10</v>
      </c>
      <c r="C1455" s="19" t="s">
        <v>11</v>
      </c>
      <c r="D1455" s="24" t="s">
        <v>1446</v>
      </c>
      <c r="E1455" s="19" t="s">
        <v>692</v>
      </c>
      <c r="F1455" s="19"/>
      <c r="G1455" s="19" t="s">
        <v>1136</v>
      </c>
      <c r="H1455" s="19" t="s">
        <v>3251</v>
      </c>
      <c r="I1455" s="24" t="s">
        <v>3699</v>
      </c>
      <c r="J1455" s="18" t="s">
        <v>3253</v>
      </c>
      <c r="K1455" s="18"/>
      <c r="L1455" s="18"/>
    </row>
    <row r="1456" spans="1:12" x14ac:dyDescent="0.2">
      <c r="A1456" s="19" t="s">
        <v>15</v>
      </c>
      <c r="B1456" s="19" t="s">
        <v>10</v>
      </c>
      <c r="C1456" s="19" t="s">
        <v>11</v>
      </c>
      <c r="D1456" s="24" t="s">
        <v>1446</v>
      </c>
      <c r="E1456" s="19" t="s">
        <v>692</v>
      </c>
      <c r="F1456" s="19"/>
      <c r="G1456" s="19" t="s">
        <v>63</v>
      </c>
      <c r="H1456" s="19" t="s">
        <v>3252</v>
      </c>
      <c r="I1456" s="24" t="s">
        <v>3699</v>
      </c>
      <c r="J1456" s="18" t="s">
        <v>3253</v>
      </c>
      <c r="K1456" s="18"/>
      <c r="L1456" s="18"/>
    </row>
    <row r="1457" spans="1:12" x14ac:dyDescent="0.2">
      <c r="A1457" s="19" t="s">
        <v>189</v>
      </c>
      <c r="B1457" s="19" t="s">
        <v>10</v>
      </c>
      <c r="C1457" s="19" t="s">
        <v>11</v>
      </c>
      <c r="D1457" s="24" t="s">
        <v>1446</v>
      </c>
      <c r="E1457" s="19" t="s">
        <v>692</v>
      </c>
      <c r="F1457" s="19"/>
      <c r="G1457" s="19" t="s">
        <v>3011</v>
      </c>
      <c r="H1457" s="19"/>
      <c r="I1457" s="24" t="s">
        <v>3700</v>
      </c>
      <c r="J1457" s="18" t="s">
        <v>3265</v>
      </c>
      <c r="K1457" s="18"/>
      <c r="L1457" s="18"/>
    </row>
    <row r="1458" spans="1:12" x14ac:dyDescent="0.2">
      <c r="A1458" s="19" t="s">
        <v>189</v>
      </c>
      <c r="B1458" s="19" t="s">
        <v>10</v>
      </c>
      <c r="C1458" s="19" t="s">
        <v>11</v>
      </c>
      <c r="D1458" s="24" t="s">
        <v>1446</v>
      </c>
      <c r="E1458" s="19" t="s">
        <v>692</v>
      </c>
      <c r="F1458" s="19"/>
      <c r="G1458" s="19" t="s">
        <v>233</v>
      </c>
      <c r="H1458" s="19" t="s">
        <v>3254</v>
      </c>
      <c r="I1458" s="24" t="s">
        <v>3700</v>
      </c>
      <c r="J1458" s="18" t="s">
        <v>3265</v>
      </c>
      <c r="K1458" s="18"/>
      <c r="L1458" s="18"/>
    </row>
    <row r="1459" spans="1:12" x14ac:dyDescent="0.2">
      <c r="A1459" s="19" t="s">
        <v>189</v>
      </c>
      <c r="B1459" s="19" t="s">
        <v>10</v>
      </c>
      <c r="C1459" s="19" t="s">
        <v>11</v>
      </c>
      <c r="D1459" s="24" t="s">
        <v>1446</v>
      </c>
      <c r="E1459" s="19" t="s">
        <v>692</v>
      </c>
      <c r="F1459" s="19"/>
      <c r="G1459" s="19" t="s">
        <v>3255</v>
      </c>
      <c r="H1459" s="19" t="s">
        <v>3256</v>
      </c>
      <c r="I1459" s="24" t="s">
        <v>3700</v>
      </c>
      <c r="J1459" s="18" t="s">
        <v>3265</v>
      </c>
      <c r="K1459" s="18"/>
      <c r="L1459" s="18"/>
    </row>
    <row r="1460" spans="1:12" x14ac:dyDescent="0.2">
      <c r="A1460" s="19" t="s">
        <v>189</v>
      </c>
      <c r="B1460" s="19" t="s">
        <v>10</v>
      </c>
      <c r="C1460" s="19" t="s">
        <v>11</v>
      </c>
      <c r="D1460" s="24" t="s">
        <v>1446</v>
      </c>
      <c r="E1460" s="19" t="s">
        <v>692</v>
      </c>
      <c r="F1460" s="19"/>
      <c r="G1460" s="19" t="s">
        <v>541</v>
      </c>
      <c r="H1460" s="19" t="s">
        <v>3256</v>
      </c>
      <c r="I1460" s="24" t="s">
        <v>3700</v>
      </c>
      <c r="J1460" s="18" t="s">
        <v>3265</v>
      </c>
      <c r="K1460" s="18"/>
      <c r="L1460" s="18"/>
    </row>
    <row r="1461" spans="1:12" x14ac:dyDescent="0.2">
      <c r="A1461" s="19" t="s">
        <v>3264</v>
      </c>
      <c r="B1461" s="19" t="s">
        <v>10</v>
      </c>
      <c r="C1461" s="19" t="s">
        <v>11</v>
      </c>
      <c r="D1461" s="24" t="s">
        <v>1446</v>
      </c>
      <c r="E1461" s="19" t="s">
        <v>692</v>
      </c>
      <c r="F1461" s="19"/>
      <c r="G1461" s="19" t="s">
        <v>3011</v>
      </c>
      <c r="H1461" s="19"/>
      <c r="I1461" s="24" t="s">
        <v>3701</v>
      </c>
      <c r="J1461" s="18" t="s">
        <v>3266</v>
      </c>
      <c r="K1461" s="18"/>
      <c r="L1461" s="18"/>
    </row>
    <row r="1462" spans="1:12" x14ac:dyDescent="0.2">
      <c r="A1462" s="19" t="s">
        <v>3264</v>
      </c>
      <c r="B1462" s="19" t="s">
        <v>10</v>
      </c>
      <c r="C1462" s="19" t="s">
        <v>11</v>
      </c>
      <c r="D1462" s="24" t="s">
        <v>1446</v>
      </c>
      <c r="E1462" s="19" t="s">
        <v>692</v>
      </c>
      <c r="F1462" s="19"/>
      <c r="G1462" s="19" t="s">
        <v>233</v>
      </c>
      <c r="H1462" s="19" t="s">
        <v>3257</v>
      </c>
      <c r="I1462" s="24" t="s">
        <v>3701</v>
      </c>
      <c r="J1462" s="18" t="s">
        <v>3266</v>
      </c>
      <c r="K1462" s="18"/>
      <c r="L1462" s="18"/>
    </row>
    <row r="1463" spans="1:12" x14ac:dyDescent="0.2">
      <c r="A1463" s="19" t="s">
        <v>3264</v>
      </c>
      <c r="B1463" s="19" t="s">
        <v>10</v>
      </c>
      <c r="C1463" s="19" t="s">
        <v>11</v>
      </c>
      <c r="D1463" s="24" t="s">
        <v>1446</v>
      </c>
      <c r="E1463" s="19" t="s">
        <v>692</v>
      </c>
      <c r="F1463" s="19"/>
      <c r="G1463" s="19" t="s">
        <v>3039</v>
      </c>
      <c r="H1463" s="19" t="s">
        <v>3258</v>
      </c>
      <c r="I1463" s="24" t="s">
        <v>3701</v>
      </c>
      <c r="J1463" s="18" t="s">
        <v>3266</v>
      </c>
      <c r="K1463" s="18"/>
      <c r="L1463" s="18"/>
    </row>
    <row r="1464" spans="1:12" x14ac:dyDescent="0.2">
      <c r="A1464" s="19" t="s">
        <v>3264</v>
      </c>
      <c r="B1464" s="19" t="s">
        <v>10</v>
      </c>
      <c r="C1464" s="19" t="s">
        <v>11</v>
      </c>
      <c r="D1464" s="24" t="s">
        <v>1446</v>
      </c>
      <c r="E1464" s="19" t="s">
        <v>692</v>
      </c>
      <c r="F1464" s="19"/>
      <c r="G1464" s="19" t="s">
        <v>1136</v>
      </c>
      <c r="H1464" s="19" t="s">
        <v>3259</v>
      </c>
      <c r="I1464" s="24" t="s">
        <v>3701</v>
      </c>
      <c r="J1464" s="18" t="s">
        <v>3266</v>
      </c>
      <c r="K1464" s="18"/>
      <c r="L1464" s="18"/>
    </row>
    <row r="1465" spans="1:12" x14ac:dyDescent="0.2">
      <c r="A1465" s="19" t="s">
        <v>3264</v>
      </c>
      <c r="B1465" s="19" t="s">
        <v>10</v>
      </c>
      <c r="C1465" s="19" t="s">
        <v>11</v>
      </c>
      <c r="D1465" s="24" t="s">
        <v>1446</v>
      </c>
      <c r="E1465" s="19" t="s">
        <v>692</v>
      </c>
      <c r="F1465" s="19"/>
      <c r="G1465" s="19" t="s">
        <v>3260</v>
      </c>
      <c r="H1465" s="19" t="s">
        <v>3259</v>
      </c>
      <c r="I1465" s="24" t="s">
        <v>3701</v>
      </c>
      <c r="J1465" s="18" t="s">
        <v>3266</v>
      </c>
      <c r="K1465" s="18"/>
      <c r="L1465" s="18"/>
    </row>
    <row r="1466" spans="1:12" x14ac:dyDescent="0.2">
      <c r="A1466" s="19" t="s">
        <v>3264</v>
      </c>
      <c r="B1466" s="19" t="s">
        <v>10</v>
      </c>
      <c r="C1466" s="19" t="s">
        <v>11</v>
      </c>
      <c r="D1466" s="24" t="s">
        <v>1446</v>
      </c>
      <c r="E1466" s="19" t="s">
        <v>692</v>
      </c>
      <c r="F1466" s="19"/>
      <c r="G1466" s="19" t="s">
        <v>3261</v>
      </c>
      <c r="H1466" s="19" t="s">
        <v>3262</v>
      </c>
      <c r="I1466" s="24" t="s">
        <v>3701</v>
      </c>
      <c r="J1466" s="18" t="s">
        <v>3266</v>
      </c>
      <c r="K1466" s="18"/>
      <c r="L1466" s="18"/>
    </row>
    <row r="1467" spans="1:12" x14ac:dyDescent="0.2">
      <c r="A1467" s="19" t="s">
        <v>3264</v>
      </c>
      <c r="B1467" s="19" t="s">
        <v>10</v>
      </c>
      <c r="C1467" s="19" t="s">
        <v>11</v>
      </c>
      <c r="D1467" s="24" t="s">
        <v>1446</v>
      </c>
      <c r="E1467" s="19" t="s">
        <v>692</v>
      </c>
      <c r="F1467" s="19"/>
      <c r="G1467" s="19" t="s">
        <v>63</v>
      </c>
      <c r="H1467" s="19" t="s">
        <v>3263</v>
      </c>
      <c r="I1467" s="24" t="s">
        <v>3701</v>
      </c>
      <c r="J1467" s="18" t="s">
        <v>3266</v>
      </c>
      <c r="K1467" s="18"/>
      <c r="L1467" s="18"/>
    </row>
    <row r="1468" spans="1:12" x14ac:dyDescent="0.2">
      <c r="A1468" s="24" t="s">
        <v>199</v>
      </c>
      <c r="B1468" s="19" t="s">
        <v>10</v>
      </c>
      <c r="C1468" s="24" t="s">
        <v>11</v>
      </c>
      <c r="D1468" s="24" t="s">
        <v>1446</v>
      </c>
      <c r="E1468" s="24" t="s">
        <v>693</v>
      </c>
      <c r="F1468" s="19"/>
      <c r="G1468" s="19" t="s">
        <v>45</v>
      </c>
      <c r="H1468" s="19" t="s">
        <v>3204</v>
      </c>
      <c r="I1468" s="24" t="s">
        <v>3090</v>
      </c>
      <c r="J1468" s="18" t="s">
        <v>695</v>
      </c>
      <c r="K1468" s="18"/>
      <c r="L1468" s="18"/>
    </row>
    <row r="1469" spans="1:12" x14ac:dyDescent="0.2">
      <c r="A1469" s="24" t="s">
        <v>199</v>
      </c>
      <c r="B1469" s="19" t="s">
        <v>10</v>
      </c>
      <c r="C1469" s="24" t="s">
        <v>11</v>
      </c>
      <c r="D1469" s="24" t="s">
        <v>1446</v>
      </c>
      <c r="E1469" s="24" t="s">
        <v>693</v>
      </c>
      <c r="F1469" s="19"/>
      <c r="G1469" s="19" t="s">
        <v>3196</v>
      </c>
      <c r="H1469" s="19" t="s">
        <v>3205</v>
      </c>
      <c r="I1469" s="24" t="s">
        <v>3090</v>
      </c>
      <c r="J1469" s="18" t="s">
        <v>695</v>
      </c>
      <c r="K1469" s="18"/>
      <c r="L1469" s="18"/>
    </row>
    <row r="1470" spans="1:12" x14ac:dyDescent="0.2">
      <c r="A1470" s="24" t="s">
        <v>199</v>
      </c>
      <c r="B1470" s="19" t="s">
        <v>10</v>
      </c>
      <c r="C1470" s="24" t="s">
        <v>11</v>
      </c>
      <c r="D1470" s="24" t="s">
        <v>1446</v>
      </c>
      <c r="E1470" s="24" t="s">
        <v>693</v>
      </c>
      <c r="F1470" s="19"/>
      <c r="G1470" s="19" t="s">
        <v>74</v>
      </c>
      <c r="H1470" s="19" t="s">
        <v>413</v>
      </c>
      <c r="I1470" s="24" t="s">
        <v>3090</v>
      </c>
      <c r="J1470" s="18" t="s">
        <v>695</v>
      </c>
      <c r="K1470" s="18"/>
      <c r="L1470" s="18"/>
    </row>
    <row r="1471" spans="1:12" x14ac:dyDescent="0.2">
      <c r="A1471" s="24" t="s">
        <v>199</v>
      </c>
      <c r="B1471" s="19" t="s">
        <v>10</v>
      </c>
      <c r="C1471" s="24" t="s">
        <v>11</v>
      </c>
      <c r="D1471" s="24" t="s">
        <v>1446</v>
      </c>
      <c r="E1471" s="24" t="s">
        <v>693</v>
      </c>
      <c r="F1471" s="19"/>
      <c r="G1471" s="19" t="s">
        <v>946</v>
      </c>
      <c r="H1471" s="19" t="s">
        <v>732</v>
      </c>
      <c r="I1471" s="24" t="s">
        <v>3090</v>
      </c>
      <c r="J1471" s="18" t="s">
        <v>695</v>
      </c>
      <c r="K1471" s="18"/>
      <c r="L1471" s="18"/>
    </row>
    <row r="1472" spans="1:12" x14ac:dyDescent="0.2">
      <c r="A1472" s="24" t="s">
        <v>199</v>
      </c>
      <c r="B1472" s="19" t="s">
        <v>10</v>
      </c>
      <c r="C1472" s="24" t="s">
        <v>11</v>
      </c>
      <c r="D1472" s="24" t="s">
        <v>1446</v>
      </c>
      <c r="E1472" s="24" t="s">
        <v>693</v>
      </c>
      <c r="F1472" s="19"/>
      <c r="G1472" s="19" t="s">
        <v>3035</v>
      </c>
      <c r="H1472" s="19" t="s">
        <v>3206</v>
      </c>
      <c r="I1472" s="24" t="s">
        <v>3090</v>
      </c>
      <c r="J1472" s="18" t="s">
        <v>695</v>
      </c>
      <c r="K1472" s="18"/>
      <c r="L1472" s="18"/>
    </row>
    <row r="1473" spans="1:12" x14ac:dyDescent="0.2">
      <c r="A1473" s="24" t="s">
        <v>199</v>
      </c>
      <c r="B1473" s="19" t="s">
        <v>10</v>
      </c>
      <c r="C1473" s="24" t="s">
        <v>11</v>
      </c>
      <c r="D1473" s="24" t="s">
        <v>1446</v>
      </c>
      <c r="E1473" s="24" t="s">
        <v>693</v>
      </c>
      <c r="F1473" s="19"/>
      <c r="G1473" s="19" t="s">
        <v>121</v>
      </c>
      <c r="H1473" s="19" t="s">
        <v>4249</v>
      </c>
      <c r="I1473" s="24" t="s">
        <v>3090</v>
      </c>
      <c r="J1473" s="18" t="s">
        <v>695</v>
      </c>
      <c r="K1473" s="18"/>
      <c r="L1473" s="18"/>
    </row>
    <row r="1474" spans="1:12" x14ac:dyDescent="0.2">
      <c r="A1474" s="24" t="s">
        <v>199</v>
      </c>
      <c r="B1474" s="19" t="s">
        <v>10</v>
      </c>
      <c r="C1474" s="24" t="s">
        <v>11</v>
      </c>
      <c r="D1474" s="24" t="s">
        <v>1446</v>
      </c>
      <c r="E1474" s="24" t="s">
        <v>693</v>
      </c>
      <c r="F1474" s="19"/>
      <c r="G1474" s="19" t="s">
        <v>74</v>
      </c>
      <c r="H1474" s="19" t="s">
        <v>726</v>
      </c>
      <c r="I1474" s="24" t="s">
        <v>3090</v>
      </c>
      <c r="J1474" s="18" t="s">
        <v>695</v>
      </c>
      <c r="K1474" s="18"/>
      <c r="L1474" s="18"/>
    </row>
    <row r="1475" spans="1:12" x14ac:dyDescent="0.2">
      <c r="A1475" s="24" t="s">
        <v>199</v>
      </c>
      <c r="B1475" s="19" t="s">
        <v>10</v>
      </c>
      <c r="C1475" s="24" t="s">
        <v>11</v>
      </c>
      <c r="D1475" s="24" t="s">
        <v>1446</v>
      </c>
      <c r="E1475" s="24" t="s">
        <v>693</v>
      </c>
      <c r="F1475" s="19"/>
      <c r="G1475" s="19" t="s">
        <v>3031</v>
      </c>
      <c r="H1475" s="19" t="s">
        <v>3207</v>
      </c>
      <c r="I1475" s="24" t="s">
        <v>3090</v>
      </c>
      <c r="J1475" s="18" t="s">
        <v>695</v>
      </c>
      <c r="K1475" s="18"/>
      <c r="L1475" s="18"/>
    </row>
    <row r="1476" spans="1:12" x14ac:dyDescent="0.2">
      <c r="A1476" s="24" t="s">
        <v>199</v>
      </c>
      <c r="B1476" s="19" t="s">
        <v>10</v>
      </c>
      <c r="C1476" s="24" t="s">
        <v>11</v>
      </c>
      <c r="D1476" s="24" t="s">
        <v>1446</v>
      </c>
      <c r="E1476" s="24" t="s">
        <v>693</v>
      </c>
      <c r="F1476" s="19"/>
      <c r="G1476" s="19" t="s">
        <v>45</v>
      </c>
      <c r="H1476" s="19" t="s">
        <v>3208</v>
      </c>
      <c r="I1476" s="24" t="s">
        <v>3090</v>
      </c>
      <c r="J1476" s="18" t="s">
        <v>695</v>
      </c>
      <c r="K1476" s="18"/>
      <c r="L1476" s="18"/>
    </row>
    <row r="1477" spans="1:12" x14ac:dyDescent="0.2">
      <c r="A1477" s="24" t="s">
        <v>199</v>
      </c>
      <c r="B1477" s="19" t="s">
        <v>10</v>
      </c>
      <c r="C1477" s="24" t="s">
        <v>11</v>
      </c>
      <c r="D1477" s="24" t="s">
        <v>1446</v>
      </c>
      <c r="E1477" s="24" t="s">
        <v>693</v>
      </c>
      <c r="F1477" s="19"/>
      <c r="G1477" s="19" t="s">
        <v>973</v>
      </c>
      <c r="H1477" s="19" t="s">
        <v>3210</v>
      </c>
      <c r="I1477" s="24" t="s">
        <v>3090</v>
      </c>
      <c r="J1477" s="18" t="s">
        <v>695</v>
      </c>
      <c r="K1477" s="18"/>
      <c r="L1477" s="18"/>
    </row>
    <row r="1478" spans="1:12" x14ac:dyDescent="0.2">
      <c r="A1478" s="24" t="s">
        <v>199</v>
      </c>
      <c r="B1478" s="19" t="s">
        <v>10</v>
      </c>
      <c r="C1478" s="24" t="s">
        <v>11</v>
      </c>
      <c r="D1478" s="24" t="s">
        <v>1446</v>
      </c>
      <c r="E1478" s="24" t="s">
        <v>693</v>
      </c>
      <c r="F1478" s="19"/>
      <c r="G1478" s="19" t="s">
        <v>107</v>
      </c>
      <c r="H1478" s="19" t="s">
        <v>2535</v>
      </c>
      <c r="I1478" s="24" t="s">
        <v>3090</v>
      </c>
      <c r="J1478" s="18" t="s">
        <v>695</v>
      </c>
      <c r="K1478" s="18"/>
      <c r="L1478" s="18"/>
    </row>
    <row r="1479" spans="1:12" x14ac:dyDescent="0.2">
      <c r="A1479" s="24" t="s">
        <v>199</v>
      </c>
      <c r="B1479" s="19" t="s">
        <v>10</v>
      </c>
      <c r="C1479" s="24" t="s">
        <v>11</v>
      </c>
      <c r="D1479" s="24" t="s">
        <v>1446</v>
      </c>
      <c r="E1479" s="24" t="s">
        <v>693</v>
      </c>
      <c r="F1479" s="19"/>
      <c r="G1479" s="19" t="s">
        <v>3040</v>
      </c>
      <c r="H1479" s="19" t="s">
        <v>3211</v>
      </c>
      <c r="I1479" s="24" t="s">
        <v>3090</v>
      </c>
      <c r="J1479" s="18" t="s">
        <v>695</v>
      </c>
      <c r="K1479" s="18"/>
      <c r="L1479" s="18"/>
    </row>
    <row r="1480" spans="1:12" x14ac:dyDescent="0.2">
      <c r="A1480" s="24" t="s">
        <v>199</v>
      </c>
      <c r="B1480" s="19" t="s">
        <v>10</v>
      </c>
      <c r="C1480" s="24" t="s">
        <v>11</v>
      </c>
      <c r="D1480" s="24" t="s">
        <v>1446</v>
      </c>
      <c r="E1480" s="24" t="s">
        <v>693</v>
      </c>
      <c r="F1480" s="19"/>
      <c r="G1480" s="19" t="s">
        <v>374</v>
      </c>
      <c r="H1480" s="19" t="s">
        <v>3212</v>
      </c>
      <c r="I1480" s="24" t="s">
        <v>3090</v>
      </c>
      <c r="J1480" s="18" t="s">
        <v>695</v>
      </c>
      <c r="K1480" s="18"/>
      <c r="L1480" s="18"/>
    </row>
    <row r="1481" spans="1:12" x14ac:dyDescent="0.2">
      <c r="A1481" s="24" t="s">
        <v>199</v>
      </c>
      <c r="B1481" s="19" t="s">
        <v>10</v>
      </c>
      <c r="C1481" s="24" t="s">
        <v>11</v>
      </c>
      <c r="D1481" s="24" t="s">
        <v>1446</v>
      </c>
      <c r="E1481" s="24" t="s">
        <v>693</v>
      </c>
      <c r="F1481" s="19"/>
      <c r="G1481" s="19" t="s">
        <v>205</v>
      </c>
      <c r="H1481" s="19" t="s">
        <v>3213</v>
      </c>
      <c r="I1481" s="24" t="s">
        <v>3090</v>
      </c>
      <c r="J1481" s="18" t="s">
        <v>695</v>
      </c>
      <c r="K1481" s="18"/>
      <c r="L1481" s="18"/>
    </row>
    <row r="1482" spans="1:12" x14ac:dyDescent="0.2">
      <c r="A1482" s="24" t="s">
        <v>199</v>
      </c>
      <c r="B1482" s="19" t="s">
        <v>10</v>
      </c>
      <c r="C1482" s="24" t="s">
        <v>11</v>
      </c>
      <c r="D1482" s="24" t="s">
        <v>1446</v>
      </c>
      <c r="E1482" s="24" t="s">
        <v>693</v>
      </c>
      <c r="F1482" s="19"/>
      <c r="G1482" s="19" t="s">
        <v>63</v>
      </c>
      <c r="H1482" s="19" t="s">
        <v>3214</v>
      </c>
      <c r="I1482" s="24" t="s">
        <v>3090</v>
      </c>
      <c r="J1482" s="18" t="s">
        <v>695</v>
      </c>
      <c r="K1482" s="18"/>
      <c r="L1482" s="18"/>
    </row>
    <row r="1483" spans="1:12" x14ac:dyDescent="0.2">
      <c r="A1483" s="24" t="s">
        <v>199</v>
      </c>
      <c r="B1483" s="19" t="s">
        <v>10</v>
      </c>
      <c r="C1483" s="24" t="s">
        <v>11</v>
      </c>
      <c r="D1483" s="24" t="s">
        <v>1446</v>
      </c>
      <c r="E1483" s="24" t="s">
        <v>693</v>
      </c>
      <c r="F1483" s="19"/>
      <c r="G1483" s="19" t="s">
        <v>185</v>
      </c>
      <c r="H1483" s="19" t="s">
        <v>3215</v>
      </c>
      <c r="I1483" s="24" t="s">
        <v>3090</v>
      </c>
      <c r="J1483" s="18" t="s">
        <v>695</v>
      </c>
      <c r="K1483" s="18"/>
      <c r="L1483" s="18"/>
    </row>
    <row r="1484" spans="1:12" x14ac:dyDescent="0.2">
      <c r="A1484" s="24" t="s">
        <v>199</v>
      </c>
      <c r="B1484" s="19" t="s">
        <v>10</v>
      </c>
      <c r="C1484" s="24" t="s">
        <v>11</v>
      </c>
      <c r="D1484" s="24" t="s">
        <v>1446</v>
      </c>
      <c r="E1484" s="24" t="s">
        <v>693</v>
      </c>
      <c r="F1484" s="19"/>
      <c r="G1484" s="19" t="s">
        <v>374</v>
      </c>
      <c r="H1484" s="19" t="s">
        <v>3216</v>
      </c>
      <c r="I1484" s="24" t="s">
        <v>3090</v>
      </c>
      <c r="J1484" s="18" t="s">
        <v>695</v>
      </c>
      <c r="K1484" s="18"/>
      <c r="L1484" s="18"/>
    </row>
    <row r="1485" spans="1:12" x14ac:dyDescent="0.2">
      <c r="A1485" s="24" t="s">
        <v>199</v>
      </c>
      <c r="B1485" s="19" t="s">
        <v>10</v>
      </c>
      <c r="C1485" s="24" t="s">
        <v>11</v>
      </c>
      <c r="D1485" s="24" t="s">
        <v>1446</v>
      </c>
      <c r="E1485" s="24" t="s">
        <v>693</v>
      </c>
      <c r="F1485" s="19"/>
      <c r="G1485" s="19" t="s">
        <v>4250</v>
      </c>
      <c r="H1485" s="19" t="s">
        <v>4251</v>
      </c>
      <c r="I1485" s="24" t="s">
        <v>3090</v>
      </c>
      <c r="J1485" s="18" t="s">
        <v>695</v>
      </c>
      <c r="K1485" s="18"/>
      <c r="L1485" s="18"/>
    </row>
    <row r="1486" spans="1:12" x14ac:dyDescent="0.2">
      <c r="A1486" s="24" t="s">
        <v>199</v>
      </c>
      <c r="B1486" s="19" t="s">
        <v>10</v>
      </c>
      <c r="C1486" s="24" t="s">
        <v>11</v>
      </c>
      <c r="D1486" s="24" t="s">
        <v>1446</v>
      </c>
      <c r="E1486" s="24" t="s">
        <v>693</v>
      </c>
      <c r="F1486" s="19"/>
      <c r="G1486" s="19" t="s">
        <v>132</v>
      </c>
      <c r="H1486" s="19" t="s">
        <v>4252</v>
      </c>
      <c r="I1486" s="24" t="s">
        <v>3090</v>
      </c>
      <c r="J1486" s="18" t="s">
        <v>695</v>
      </c>
      <c r="K1486" s="18"/>
      <c r="L1486" s="18"/>
    </row>
    <row r="1487" spans="1:12" x14ac:dyDescent="0.2">
      <c r="A1487" s="24" t="s">
        <v>199</v>
      </c>
      <c r="B1487" s="19" t="s">
        <v>10</v>
      </c>
      <c r="C1487" s="24" t="s">
        <v>11</v>
      </c>
      <c r="D1487" s="24" t="s">
        <v>1446</v>
      </c>
      <c r="E1487" s="24" t="s">
        <v>693</v>
      </c>
      <c r="F1487" s="19"/>
      <c r="G1487" s="19" t="s">
        <v>63</v>
      </c>
      <c r="H1487" s="19" t="s">
        <v>4253</v>
      </c>
      <c r="I1487" s="24" t="s">
        <v>3090</v>
      </c>
      <c r="J1487" s="18" t="s">
        <v>695</v>
      </c>
      <c r="K1487" s="18"/>
      <c r="L1487" s="18"/>
    </row>
    <row r="1488" spans="1:12" x14ac:dyDescent="0.2">
      <c r="A1488" s="24" t="s">
        <v>199</v>
      </c>
      <c r="B1488" s="19" t="s">
        <v>10</v>
      </c>
      <c r="C1488" s="24" t="s">
        <v>11</v>
      </c>
      <c r="D1488" s="24" t="s">
        <v>1446</v>
      </c>
      <c r="E1488" s="24" t="s">
        <v>693</v>
      </c>
      <c r="F1488" s="19"/>
      <c r="G1488" s="19" t="s">
        <v>74</v>
      </c>
      <c r="H1488" s="19" t="s">
        <v>3218</v>
      </c>
      <c r="I1488" s="24" t="s">
        <v>3090</v>
      </c>
      <c r="J1488" s="18" t="s">
        <v>695</v>
      </c>
      <c r="K1488" s="18"/>
      <c r="L1488" s="18"/>
    </row>
    <row r="1489" spans="1:12" x14ac:dyDescent="0.2">
      <c r="A1489" s="24" t="s">
        <v>199</v>
      </c>
      <c r="B1489" s="19" t="s">
        <v>10</v>
      </c>
      <c r="C1489" s="24" t="s">
        <v>11</v>
      </c>
      <c r="D1489" s="24" t="s">
        <v>1446</v>
      </c>
      <c r="E1489" s="24" t="s">
        <v>693</v>
      </c>
      <c r="F1489" s="19"/>
      <c r="G1489" s="19" t="s">
        <v>180</v>
      </c>
      <c r="H1489" s="19" t="s">
        <v>3219</v>
      </c>
      <c r="I1489" s="24" t="s">
        <v>3090</v>
      </c>
      <c r="J1489" s="18" t="s">
        <v>695</v>
      </c>
      <c r="K1489" s="18"/>
      <c r="L1489" s="18"/>
    </row>
    <row r="1490" spans="1:12" x14ac:dyDescent="0.2">
      <c r="A1490" s="24" t="s">
        <v>199</v>
      </c>
      <c r="B1490" s="19" t="s">
        <v>10</v>
      </c>
      <c r="C1490" s="24" t="s">
        <v>11</v>
      </c>
      <c r="D1490" s="24" t="s">
        <v>1446</v>
      </c>
      <c r="E1490" s="24" t="s">
        <v>693</v>
      </c>
      <c r="F1490" s="19"/>
      <c r="G1490" s="19" t="s">
        <v>393</v>
      </c>
      <c r="H1490" s="19" t="s">
        <v>3220</v>
      </c>
      <c r="I1490" s="24" t="s">
        <v>3090</v>
      </c>
      <c r="J1490" s="18" t="s">
        <v>695</v>
      </c>
      <c r="K1490" s="18"/>
      <c r="L1490" s="18"/>
    </row>
    <row r="1491" spans="1:12" x14ac:dyDescent="0.2">
      <c r="A1491" s="24" t="s">
        <v>199</v>
      </c>
      <c r="B1491" s="19" t="s">
        <v>10</v>
      </c>
      <c r="C1491" s="24" t="s">
        <v>11</v>
      </c>
      <c r="D1491" s="24" t="s">
        <v>1446</v>
      </c>
      <c r="E1491" s="24" t="s">
        <v>693</v>
      </c>
      <c r="F1491" s="19"/>
      <c r="G1491" s="19" t="s">
        <v>3201</v>
      </c>
      <c r="H1491" s="19" t="s">
        <v>3221</v>
      </c>
      <c r="I1491" s="24" t="s">
        <v>3090</v>
      </c>
      <c r="J1491" s="18" t="s">
        <v>695</v>
      </c>
      <c r="K1491" s="18"/>
      <c r="L1491" s="18"/>
    </row>
    <row r="1492" spans="1:12" x14ac:dyDescent="0.2">
      <c r="A1492" s="24" t="s">
        <v>199</v>
      </c>
      <c r="B1492" s="19" t="s">
        <v>10</v>
      </c>
      <c r="C1492" s="24" t="s">
        <v>11</v>
      </c>
      <c r="D1492" s="24" t="s">
        <v>1446</v>
      </c>
      <c r="E1492" s="24" t="s">
        <v>693</v>
      </c>
      <c r="F1492" s="19"/>
      <c r="G1492" s="19" t="s">
        <v>3035</v>
      </c>
      <c r="H1492" s="19" t="s">
        <v>3222</v>
      </c>
      <c r="I1492" s="24" t="s">
        <v>3090</v>
      </c>
      <c r="J1492" s="18" t="s">
        <v>695</v>
      </c>
      <c r="K1492" s="18"/>
      <c r="L1492" s="18"/>
    </row>
    <row r="1493" spans="1:12" x14ac:dyDescent="0.2">
      <c r="A1493" s="24" t="s">
        <v>199</v>
      </c>
      <c r="B1493" s="19" t="s">
        <v>10</v>
      </c>
      <c r="C1493" s="24" t="s">
        <v>11</v>
      </c>
      <c r="D1493" s="24" t="s">
        <v>1446</v>
      </c>
      <c r="E1493" s="24" t="s">
        <v>693</v>
      </c>
      <c r="F1493" s="19"/>
      <c r="G1493" s="19" t="s">
        <v>3034</v>
      </c>
      <c r="H1493" s="19" t="s">
        <v>3223</v>
      </c>
      <c r="I1493" s="24" t="s">
        <v>3090</v>
      </c>
      <c r="J1493" s="18" t="s">
        <v>695</v>
      </c>
      <c r="K1493" s="18"/>
      <c r="L1493" s="18"/>
    </row>
    <row r="1494" spans="1:12" x14ac:dyDescent="0.2">
      <c r="A1494" s="24" t="s">
        <v>199</v>
      </c>
      <c r="B1494" s="19" t="s">
        <v>10</v>
      </c>
      <c r="C1494" s="24" t="s">
        <v>11</v>
      </c>
      <c r="D1494" s="24" t="s">
        <v>1446</v>
      </c>
      <c r="E1494" s="24" t="s">
        <v>693</v>
      </c>
      <c r="F1494" s="19"/>
      <c r="G1494" s="19" t="s">
        <v>3039</v>
      </c>
      <c r="H1494" s="19" t="s">
        <v>3226</v>
      </c>
      <c r="I1494" s="24" t="s">
        <v>3090</v>
      </c>
      <c r="J1494" s="18" t="s">
        <v>695</v>
      </c>
      <c r="K1494" s="18"/>
      <c r="L1494" s="18"/>
    </row>
    <row r="1495" spans="1:12" x14ac:dyDescent="0.2">
      <c r="A1495" s="24" t="s">
        <v>199</v>
      </c>
      <c r="B1495" s="19" t="s">
        <v>10</v>
      </c>
      <c r="C1495" s="24" t="s">
        <v>11</v>
      </c>
      <c r="D1495" s="24" t="s">
        <v>1446</v>
      </c>
      <c r="E1495" s="24" t="s">
        <v>693</v>
      </c>
      <c r="F1495" s="19"/>
      <c r="G1495" s="19" t="s">
        <v>96</v>
      </c>
      <c r="H1495" s="19" t="s">
        <v>3227</v>
      </c>
      <c r="I1495" s="24" t="s">
        <v>3090</v>
      </c>
      <c r="J1495" s="18" t="s">
        <v>695</v>
      </c>
      <c r="K1495" s="18"/>
      <c r="L1495" s="18"/>
    </row>
    <row r="1496" spans="1:12" x14ac:dyDescent="0.2">
      <c r="A1496" s="24" t="s">
        <v>199</v>
      </c>
      <c r="B1496" s="19" t="s">
        <v>10</v>
      </c>
      <c r="C1496" s="24" t="s">
        <v>11</v>
      </c>
      <c r="D1496" s="24" t="s">
        <v>1446</v>
      </c>
      <c r="E1496" s="24" t="s">
        <v>693</v>
      </c>
      <c r="F1496" s="19"/>
      <c r="G1496" s="19" t="s">
        <v>74</v>
      </c>
      <c r="H1496" s="19" t="s">
        <v>3228</v>
      </c>
      <c r="I1496" s="24" t="s">
        <v>3090</v>
      </c>
      <c r="J1496" s="18" t="s">
        <v>695</v>
      </c>
      <c r="K1496" s="18"/>
      <c r="L1496" s="18"/>
    </row>
    <row r="1497" spans="1:12" x14ac:dyDescent="0.2">
      <c r="A1497" s="24" t="s">
        <v>199</v>
      </c>
      <c r="B1497" s="19" t="s">
        <v>10</v>
      </c>
      <c r="C1497" s="24" t="s">
        <v>11</v>
      </c>
      <c r="D1497" s="24" t="s">
        <v>1446</v>
      </c>
      <c r="E1497" s="24" t="s">
        <v>693</v>
      </c>
      <c r="F1497" s="19"/>
      <c r="G1497" s="19" t="s">
        <v>96</v>
      </c>
      <c r="H1497" s="19" t="s">
        <v>4254</v>
      </c>
      <c r="I1497" s="24" t="s">
        <v>3090</v>
      </c>
      <c r="J1497" s="18" t="s">
        <v>695</v>
      </c>
      <c r="K1497" s="18"/>
      <c r="L1497" s="18"/>
    </row>
    <row r="1498" spans="1:12" x14ac:dyDescent="0.2">
      <c r="A1498" s="24" t="s">
        <v>199</v>
      </c>
      <c r="B1498" s="19" t="s">
        <v>10</v>
      </c>
      <c r="C1498" s="24" t="s">
        <v>11</v>
      </c>
      <c r="D1498" s="24" t="s">
        <v>1446</v>
      </c>
      <c r="E1498" s="24" t="s">
        <v>693</v>
      </c>
      <c r="F1498" s="19"/>
      <c r="G1498" s="19" t="s">
        <v>374</v>
      </c>
      <c r="H1498" s="19" t="s">
        <v>3230</v>
      </c>
      <c r="I1498" s="24" t="s">
        <v>3090</v>
      </c>
      <c r="J1498" s="18" t="s">
        <v>695</v>
      </c>
      <c r="K1498" s="18"/>
      <c r="L1498" s="18"/>
    </row>
    <row r="1499" spans="1:12" x14ac:dyDescent="0.2">
      <c r="A1499" s="24" t="s">
        <v>9</v>
      </c>
      <c r="B1499" s="19" t="s">
        <v>10</v>
      </c>
      <c r="C1499" s="24" t="s">
        <v>11</v>
      </c>
      <c r="D1499" s="24" t="s">
        <v>1446</v>
      </c>
      <c r="E1499" s="24" t="s">
        <v>1934</v>
      </c>
      <c r="F1499" s="19"/>
      <c r="G1499" s="19" t="s">
        <v>26</v>
      </c>
      <c r="H1499" s="19" t="s">
        <v>26</v>
      </c>
      <c r="I1499" s="24" t="s">
        <v>1936</v>
      </c>
      <c r="J1499" s="18" t="s">
        <v>1935</v>
      </c>
      <c r="K1499" s="18"/>
      <c r="L1499" s="18"/>
    </row>
    <row r="1500" spans="1:12" x14ac:dyDescent="0.2">
      <c r="A1500" s="24" t="s">
        <v>9</v>
      </c>
      <c r="B1500" s="19" t="s">
        <v>10</v>
      </c>
      <c r="C1500" s="24" t="s">
        <v>11</v>
      </c>
      <c r="D1500" s="24" t="s">
        <v>1446</v>
      </c>
      <c r="E1500" s="24" t="s">
        <v>1934</v>
      </c>
      <c r="F1500" s="19"/>
      <c r="G1500" s="19" t="s">
        <v>26</v>
      </c>
      <c r="H1500" s="19" t="s">
        <v>26</v>
      </c>
      <c r="I1500" s="24" t="s">
        <v>1936</v>
      </c>
      <c r="J1500" s="18" t="s">
        <v>1935</v>
      </c>
      <c r="K1500" s="18"/>
      <c r="L1500" s="18"/>
    </row>
    <row r="1501" spans="1:12" x14ac:dyDescent="0.2">
      <c r="A1501" s="24" t="s">
        <v>9</v>
      </c>
      <c r="B1501" s="19" t="s">
        <v>10</v>
      </c>
      <c r="C1501" s="24" t="s">
        <v>11</v>
      </c>
      <c r="D1501" s="24" t="s">
        <v>1446</v>
      </c>
      <c r="E1501" s="24" t="s">
        <v>1934</v>
      </c>
      <c r="F1501" s="19"/>
      <c r="G1501" s="19" t="s">
        <v>655</v>
      </c>
      <c r="H1501" s="19" t="s">
        <v>29</v>
      </c>
      <c r="I1501" s="24" t="s">
        <v>1936</v>
      </c>
      <c r="J1501" s="18" t="s">
        <v>1935</v>
      </c>
      <c r="K1501" s="18"/>
      <c r="L1501" s="18"/>
    </row>
    <row r="1502" spans="1:12" x14ac:dyDescent="0.2">
      <c r="A1502" s="24" t="s">
        <v>9</v>
      </c>
      <c r="B1502" s="19" t="s">
        <v>10</v>
      </c>
      <c r="C1502" s="24" t="s">
        <v>11</v>
      </c>
      <c r="D1502" s="24" t="s">
        <v>1446</v>
      </c>
      <c r="E1502" s="24" t="s">
        <v>1934</v>
      </c>
      <c r="F1502" s="19"/>
      <c r="G1502" s="19" t="s">
        <v>655</v>
      </c>
      <c r="H1502" s="19" t="s">
        <v>29</v>
      </c>
      <c r="I1502" s="24" t="s">
        <v>1936</v>
      </c>
      <c r="J1502" s="18" t="s">
        <v>1935</v>
      </c>
      <c r="K1502" s="18"/>
      <c r="L1502" s="18"/>
    </row>
    <row r="1503" spans="1:12" x14ac:dyDescent="0.2">
      <c r="A1503" s="24" t="s">
        <v>9</v>
      </c>
      <c r="B1503" s="19" t="s">
        <v>10</v>
      </c>
      <c r="C1503" s="24" t="s">
        <v>11</v>
      </c>
      <c r="D1503" s="24" t="s">
        <v>1446</v>
      </c>
      <c r="E1503" s="24" t="s">
        <v>1934</v>
      </c>
      <c r="F1503" s="19"/>
      <c r="G1503" s="19" t="s">
        <v>655</v>
      </c>
      <c r="H1503" s="19" t="s">
        <v>29</v>
      </c>
      <c r="I1503" s="24" t="s">
        <v>1936</v>
      </c>
      <c r="J1503" s="18" t="s">
        <v>1935</v>
      </c>
      <c r="K1503" s="18"/>
      <c r="L1503" s="18"/>
    </row>
    <row r="1504" spans="1:12" x14ac:dyDescent="0.2">
      <c r="A1504" s="24" t="s">
        <v>9</v>
      </c>
      <c r="B1504" s="19" t="s">
        <v>10</v>
      </c>
      <c r="C1504" s="24" t="s">
        <v>11</v>
      </c>
      <c r="D1504" s="24" t="s">
        <v>1446</v>
      </c>
      <c r="E1504" s="24" t="s">
        <v>1934</v>
      </c>
      <c r="F1504" s="19"/>
      <c r="G1504" s="19" t="s">
        <v>655</v>
      </c>
      <c r="H1504" s="19" t="s">
        <v>29</v>
      </c>
      <c r="I1504" s="24" t="s">
        <v>1936</v>
      </c>
      <c r="J1504" s="18" t="s">
        <v>1935</v>
      </c>
      <c r="K1504" s="18"/>
      <c r="L1504" s="18"/>
    </row>
    <row r="1505" spans="1:12" x14ac:dyDescent="0.2">
      <c r="A1505" s="24" t="s">
        <v>9</v>
      </c>
      <c r="B1505" s="19" t="s">
        <v>10</v>
      </c>
      <c r="C1505" s="24" t="s">
        <v>11</v>
      </c>
      <c r="D1505" s="24" t="s">
        <v>1446</v>
      </c>
      <c r="E1505" s="24" t="s">
        <v>1934</v>
      </c>
      <c r="F1505" s="19"/>
      <c r="G1505" s="19" t="s">
        <v>132</v>
      </c>
      <c r="H1505" s="19" t="s">
        <v>29</v>
      </c>
      <c r="I1505" s="24" t="s">
        <v>1936</v>
      </c>
      <c r="J1505" s="18" t="s">
        <v>1935</v>
      </c>
      <c r="K1505" s="18"/>
      <c r="L1505" s="18"/>
    </row>
    <row r="1506" spans="1:12" x14ac:dyDescent="0.2">
      <c r="A1506" s="24" t="s">
        <v>9</v>
      </c>
      <c r="B1506" s="19" t="s">
        <v>10</v>
      </c>
      <c r="C1506" s="24" t="s">
        <v>11</v>
      </c>
      <c r="D1506" s="24" t="s">
        <v>1446</v>
      </c>
      <c r="E1506" s="24" t="s">
        <v>1934</v>
      </c>
      <c r="F1506" s="19"/>
      <c r="G1506" s="19" t="s">
        <v>132</v>
      </c>
      <c r="H1506" s="19" t="s">
        <v>2836</v>
      </c>
      <c r="I1506" s="24" t="s">
        <v>1936</v>
      </c>
      <c r="J1506" s="18" t="s">
        <v>1935</v>
      </c>
      <c r="K1506" s="18"/>
      <c r="L1506" s="18"/>
    </row>
    <row r="1507" spans="1:12" x14ac:dyDescent="0.2">
      <c r="A1507" s="24" t="s">
        <v>9</v>
      </c>
      <c r="B1507" s="19" t="s">
        <v>10</v>
      </c>
      <c r="C1507" s="24" t="s">
        <v>11</v>
      </c>
      <c r="D1507" s="24" t="s">
        <v>1446</v>
      </c>
      <c r="E1507" s="24" t="s">
        <v>1934</v>
      </c>
      <c r="F1507" s="19"/>
      <c r="G1507" s="19" t="s">
        <v>132</v>
      </c>
      <c r="H1507" s="19" t="s">
        <v>5371</v>
      </c>
      <c r="I1507" s="24" t="s">
        <v>1936</v>
      </c>
      <c r="J1507" s="18" t="s">
        <v>1935</v>
      </c>
      <c r="K1507" s="18"/>
      <c r="L1507" s="18"/>
    </row>
    <row r="1508" spans="1:12" x14ac:dyDescent="0.2">
      <c r="A1508" s="24" t="s">
        <v>9</v>
      </c>
      <c r="B1508" s="19" t="s">
        <v>10</v>
      </c>
      <c r="C1508" s="24" t="s">
        <v>11</v>
      </c>
      <c r="D1508" s="24" t="s">
        <v>1446</v>
      </c>
      <c r="E1508" s="24" t="s">
        <v>1934</v>
      </c>
      <c r="F1508" s="19"/>
      <c r="G1508" s="19" t="s">
        <v>3041</v>
      </c>
      <c r="H1508" s="19" t="s">
        <v>5371</v>
      </c>
      <c r="I1508" s="24" t="s">
        <v>1936</v>
      </c>
      <c r="J1508" s="18" t="s">
        <v>1935</v>
      </c>
      <c r="K1508" s="18"/>
      <c r="L1508" s="18"/>
    </row>
    <row r="1509" spans="1:12" x14ac:dyDescent="0.2">
      <c r="A1509" s="24" t="s">
        <v>9</v>
      </c>
      <c r="B1509" s="19" t="s">
        <v>10</v>
      </c>
      <c r="C1509" s="24" t="s">
        <v>11</v>
      </c>
      <c r="D1509" s="24" t="s">
        <v>1446</v>
      </c>
      <c r="E1509" s="24" t="s">
        <v>1934</v>
      </c>
      <c r="F1509" s="19"/>
      <c r="G1509" s="19" t="s">
        <v>3040</v>
      </c>
      <c r="H1509" s="19" t="s">
        <v>35</v>
      </c>
      <c r="I1509" s="24" t="s">
        <v>1936</v>
      </c>
      <c r="J1509" s="18" t="s">
        <v>1935</v>
      </c>
      <c r="K1509" s="18"/>
      <c r="L1509" s="18"/>
    </row>
    <row r="1510" spans="1:12" x14ac:dyDescent="0.2">
      <c r="A1510" s="24" t="s">
        <v>9</v>
      </c>
      <c r="B1510" s="19" t="s">
        <v>10</v>
      </c>
      <c r="C1510" s="24" t="s">
        <v>11</v>
      </c>
      <c r="D1510" s="24" t="s">
        <v>1446</v>
      </c>
      <c r="E1510" s="24" t="s">
        <v>1934</v>
      </c>
      <c r="F1510" s="19"/>
      <c r="G1510" s="19" t="s">
        <v>3031</v>
      </c>
      <c r="H1510" s="19" t="s">
        <v>833</v>
      </c>
      <c r="I1510" s="24" t="s">
        <v>1936</v>
      </c>
      <c r="J1510" s="18" t="s">
        <v>1935</v>
      </c>
      <c r="K1510" s="18"/>
      <c r="L1510" s="18"/>
    </row>
    <row r="1511" spans="1:12" x14ac:dyDescent="0.2">
      <c r="A1511" s="24" t="s">
        <v>9</v>
      </c>
      <c r="B1511" s="19" t="s">
        <v>10</v>
      </c>
      <c r="C1511" s="24" t="s">
        <v>11</v>
      </c>
      <c r="D1511" s="24" t="s">
        <v>1446</v>
      </c>
      <c r="E1511" s="24" t="s">
        <v>1934</v>
      </c>
      <c r="F1511" s="19"/>
      <c r="G1511" s="19" t="s">
        <v>3031</v>
      </c>
      <c r="H1511" s="19" t="s">
        <v>833</v>
      </c>
      <c r="I1511" s="24" t="s">
        <v>1936</v>
      </c>
      <c r="J1511" s="18" t="s">
        <v>1935</v>
      </c>
      <c r="K1511" s="18"/>
      <c r="L1511" s="18"/>
    </row>
    <row r="1512" spans="1:12" x14ac:dyDescent="0.2">
      <c r="A1512" s="24" t="s">
        <v>9</v>
      </c>
      <c r="B1512" s="19" t="s">
        <v>10</v>
      </c>
      <c r="C1512" s="24" t="s">
        <v>11</v>
      </c>
      <c r="D1512" s="24" t="s">
        <v>1446</v>
      </c>
      <c r="E1512" s="24" t="s">
        <v>1934</v>
      </c>
      <c r="F1512" s="19"/>
      <c r="G1512" s="19" t="s">
        <v>121</v>
      </c>
      <c r="H1512" s="19" t="s">
        <v>834</v>
      </c>
      <c r="I1512" s="24" t="s">
        <v>1936</v>
      </c>
      <c r="J1512" s="18" t="s">
        <v>1935</v>
      </c>
      <c r="K1512" s="18"/>
      <c r="L1512" s="18"/>
    </row>
    <row r="1513" spans="1:12" x14ac:dyDescent="0.2">
      <c r="A1513" s="24" t="s">
        <v>9</v>
      </c>
      <c r="B1513" s="19" t="s">
        <v>10</v>
      </c>
      <c r="C1513" s="24" t="s">
        <v>11</v>
      </c>
      <c r="D1513" s="24" t="s">
        <v>1446</v>
      </c>
      <c r="E1513" s="24" t="s">
        <v>1934</v>
      </c>
      <c r="F1513" s="19"/>
      <c r="G1513" s="19" t="s">
        <v>96</v>
      </c>
      <c r="H1513" s="19" t="s">
        <v>5372</v>
      </c>
      <c r="I1513" s="24" t="s">
        <v>1936</v>
      </c>
      <c r="J1513" s="18" t="s">
        <v>1935</v>
      </c>
      <c r="K1513" s="18"/>
      <c r="L1513" s="18"/>
    </row>
    <row r="1514" spans="1:12" x14ac:dyDescent="0.2">
      <c r="A1514" s="24" t="s">
        <v>9</v>
      </c>
      <c r="B1514" s="19" t="s">
        <v>10</v>
      </c>
      <c r="C1514" s="24" t="s">
        <v>11</v>
      </c>
      <c r="D1514" s="24" t="s">
        <v>1446</v>
      </c>
      <c r="E1514" s="24" t="s">
        <v>1934</v>
      </c>
      <c r="F1514" s="19"/>
      <c r="G1514" s="19" t="s">
        <v>96</v>
      </c>
      <c r="H1514" s="19" t="s">
        <v>742</v>
      </c>
      <c r="I1514" s="24" t="s">
        <v>1936</v>
      </c>
      <c r="J1514" s="18" t="s">
        <v>1935</v>
      </c>
      <c r="K1514" s="18"/>
      <c r="L1514" s="18"/>
    </row>
    <row r="1515" spans="1:12" x14ac:dyDescent="0.2">
      <c r="A1515" s="24" t="s">
        <v>9</v>
      </c>
      <c r="B1515" s="19" t="s">
        <v>10</v>
      </c>
      <c r="C1515" s="24" t="s">
        <v>11</v>
      </c>
      <c r="D1515" s="24" t="s">
        <v>1446</v>
      </c>
      <c r="E1515" s="24" t="s">
        <v>1934</v>
      </c>
      <c r="F1515" s="19"/>
      <c r="G1515" s="19" t="s">
        <v>41</v>
      </c>
      <c r="H1515" s="19" t="s">
        <v>742</v>
      </c>
      <c r="I1515" s="24" t="s">
        <v>1936</v>
      </c>
      <c r="J1515" s="18" t="s">
        <v>1935</v>
      </c>
      <c r="K1515" s="18"/>
      <c r="L1515" s="18"/>
    </row>
    <row r="1516" spans="1:12" x14ac:dyDescent="0.2">
      <c r="A1516" s="24" t="s">
        <v>9</v>
      </c>
      <c r="B1516" s="19" t="s">
        <v>10</v>
      </c>
      <c r="C1516" s="24" t="s">
        <v>11</v>
      </c>
      <c r="D1516" s="24" t="s">
        <v>1446</v>
      </c>
      <c r="E1516" s="24" t="s">
        <v>1934</v>
      </c>
      <c r="F1516" s="19"/>
      <c r="G1516" s="19" t="s">
        <v>41</v>
      </c>
      <c r="H1516" s="19" t="s">
        <v>411</v>
      </c>
      <c r="I1516" s="24" t="s">
        <v>1936</v>
      </c>
      <c r="J1516" s="18" t="s">
        <v>1935</v>
      </c>
      <c r="K1516" s="18"/>
      <c r="L1516" s="18"/>
    </row>
    <row r="1517" spans="1:12" x14ac:dyDescent="0.2">
      <c r="A1517" s="24" t="s">
        <v>9</v>
      </c>
      <c r="B1517" s="19" t="s">
        <v>10</v>
      </c>
      <c r="C1517" s="24" t="s">
        <v>11</v>
      </c>
      <c r="D1517" s="24" t="s">
        <v>1446</v>
      </c>
      <c r="E1517" s="24" t="s">
        <v>1934</v>
      </c>
      <c r="F1517" s="19"/>
      <c r="G1517" s="19" t="s">
        <v>41</v>
      </c>
      <c r="H1517" s="19" t="s">
        <v>411</v>
      </c>
      <c r="I1517" s="24" t="s">
        <v>1936</v>
      </c>
      <c r="J1517" s="18" t="s">
        <v>1935</v>
      </c>
      <c r="K1517" s="18"/>
      <c r="L1517" s="18"/>
    </row>
    <row r="1518" spans="1:12" x14ac:dyDescent="0.2">
      <c r="A1518" s="24" t="s">
        <v>9</v>
      </c>
      <c r="B1518" s="19" t="s">
        <v>10</v>
      </c>
      <c r="C1518" s="24" t="s">
        <v>11</v>
      </c>
      <c r="D1518" s="24" t="s">
        <v>1446</v>
      </c>
      <c r="E1518" s="24" t="s">
        <v>1934</v>
      </c>
      <c r="F1518" s="19"/>
      <c r="G1518" s="19" t="s">
        <v>41</v>
      </c>
      <c r="H1518" s="19" t="s">
        <v>411</v>
      </c>
      <c r="I1518" s="24" t="s">
        <v>1936</v>
      </c>
      <c r="J1518" s="18" t="s">
        <v>1935</v>
      </c>
      <c r="K1518" s="18"/>
      <c r="L1518" s="18"/>
    </row>
    <row r="1519" spans="1:12" x14ac:dyDescent="0.2">
      <c r="A1519" s="24" t="s">
        <v>9</v>
      </c>
      <c r="B1519" s="19" t="s">
        <v>10</v>
      </c>
      <c r="C1519" s="24" t="s">
        <v>11</v>
      </c>
      <c r="D1519" s="24" t="s">
        <v>1446</v>
      </c>
      <c r="E1519" s="24" t="s">
        <v>1934</v>
      </c>
      <c r="F1519" s="19"/>
      <c r="G1519" s="19" t="s">
        <v>1448</v>
      </c>
      <c r="H1519" s="19" t="s">
        <v>411</v>
      </c>
      <c r="I1519" s="24" t="s">
        <v>1936</v>
      </c>
      <c r="J1519" s="18" t="s">
        <v>1935</v>
      </c>
      <c r="K1519" s="18"/>
      <c r="L1519" s="18"/>
    </row>
    <row r="1520" spans="1:12" x14ac:dyDescent="0.2">
      <c r="A1520" s="24" t="s">
        <v>9</v>
      </c>
      <c r="B1520" s="19" t="s">
        <v>10</v>
      </c>
      <c r="C1520" s="24" t="s">
        <v>11</v>
      </c>
      <c r="D1520" s="24" t="s">
        <v>1446</v>
      </c>
      <c r="E1520" s="24" t="s">
        <v>1934</v>
      </c>
      <c r="F1520" s="19"/>
      <c r="G1520" s="19" t="s">
        <v>676</v>
      </c>
      <c r="H1520" s="19" t="s">
        <v>411</v>
      </c>
      <c r="I1520" s="24" t="s">
        <v>1936</v>
      </c>
      <c r="J1520" s="18" t="s">
        <v>1935</v>
      </c>
      <c r="K1520" s="18"/>
      <c r="L1520" s="18"/>
    </row>
    <row r="1521" spans="1:12" x14ac:dyDescent="0.2">
      <c r="A1521" s="24" t="s">
        <v>9</v>
      </c>
      <c r="B1521" s="19" t="s">
        <v>10</v>
      </c>
      <c r="C1521" s="24" t="s">
        <v>11</v>
      </c>
      <c r="D1521" s="24" t="s">
        <v>1446</v>
      </c>
      <c r="E1521" s="24" t="s">
        <v>1934</v>
      </c>
      <c r="F1521" s="19"/>
      <c r="G1521" s="19" t="s">
        <v>1945</v>
      </c>
      <c r="H1521" s="19" t="s">
        <v>411</v>
      </c>
      <c r="I1521" s="24" t="s">
        <v>1936</v>
      </c>
      <c r="J1521" s="18" t="s">
        <v>1935</v>
      </c>
      <c r="K1521" s="18"/>
      <c r="L1521" s="18"/>
    </row>
    <row r="1522" spans="1:12" x14ac:dyDescent="0.2">
      <c r="A1522" s="24" t="s">
        <v>9</v>
      </c>
      <c r="B1522" s="19" t="s">
        <v>10</v>
      </c>
      <c r="C1522" s="24" t="s">
        <v>11</v>
      </c>
      <c r="D1522" s="24" t="s">
        <v>1446</v>
      </c>
      <c r="E1522" s="24" t="s">
        <v>1934</v>
      </c>
      <c r="F1522" s="19"/>
      <c r="G1522" s="19" t="s">
        <v>1945</v>
      </c>
      <c r="H1522" s="19" t="s">
        <v>5373</v>
      </c>
      <c r="I1522" s="24" t="s">
        <v>1936</v>
      </c>
      <c r="J1522" s="18" t="s">
        <v>1935</v>
      </c>
      <c r="K1522" s="18"/>
      <c r="L1522" s="18"/>
    </row>
    <row r="1523" spans="1:12" x14ac:dyDescent="0.2">
      <c r="A1523" s="24" t="s">
        <v>9</v>
      </c>
      <c r="B1523" s="19" t="s">
        <v>10</v>
      </c>
      <c r="C1523" s="24" t="s">
        <v>11</v>
      </c>
      <c r="D1523" s="24" t="s">
        <v>1446</v>
      </c>
      <c r="E1523" s="24" t="s">
        <v>1934</v>
      </c>
      <c r="F1523" s="19"/>
      <c r="G1523" s="19" t="s">
        <v>1945</v>
      </c>
      <c r="H1523" s="19" t="s">
        <v>5374</v>
      </c>
      <c r="I1523" s="24" t="s">
        <v>1936</v>
      </c>
      <c r="J1523" s="18" t="s">
        <v>1935</v>
      </c>
      <c r="K1523" s="18"/>
      <c r="L1523" s="18"/>
    </row>
    <row r="1524" spans="1:12" x14ac:dyDescent="0.2">
      <c r="A1524" s="24" t="s">
        <v>9</v>
      </c>
      <c r="B1524" s="19" t="s">
        <v>10</v>
      </c>
      <c r="C1524" s="24" t="s">
        <v>11</v>
      </c>
      <c r="D1524" s="24" t="s">
        <v>1446</v>
      </c>
      <c r="E1524" s="24" t="s">
        <v>1934</v>
      </c>
      <c r="F1524" s="19"/>
      <c r="G1524" s="19" t="s">
        <v>45</v>
      </c>
      <c r="H1524" s="19" t="s">
        <v>44</v>
      </c>
      <c r="I1524" s="24" t="s">
        <v>1936</v>
      </c>
      <c r="J1524" s="18" t="s">
        <v>1935</v>
      </c>
      <c r="K1524" s="18"/>
      <c r="L1524" s="18"/>
    </row>
    <row r="1525" spans="1:12" x14ac:dyDescent="0.2">
      <c r="A1525" s="24" t="s">
        <v>9</v>
      </c>
      <c r="B1525" s="19" t="s">
        <v>10</v>
      </c>
      <c r="C1525" s="24" t="s">
        <v>11</v>
      </c>
      <c r="D1525" s="24" t="s">
        <v>1446</v>
      </c>
      <c r="E1525" s="24" t="s">
        <v>1934</v>
      </c>
      <c r="F1525" s="19"/>
      <c r="G1525" s="19" t="s">
        <v>45</v>
      </c>
      <c r="H1525" s="19" t="s">
        <v>44</v>
      </c>
      <c r="I1525" s="24" t="s">
        <v>1936</v>
      </c>
      <c r="J1525" s="18" t="s">
        <v>1935</v>
      </c>
      <c r="K1525" s="18"/>
      <c r="L1525" s="18"/>
    </row>
    <row r="1526" spans="1:12" x14ac:dyDescent="0.2">
      <c r="A1526" s="24" t="s">
        <v>9</v>
      </c>
      <c r="B1526" s="19" t="s">
        <v>10</v>
      </c>
      <c r="C1526" s="24" t="s">
        <v>11</v>
      </c>
      <c r="D1526" s="24" t="s">
        <v>1446</v>
      </c>
      <c r="E1526" s="24" t="s">
        <v>1934</v>
      </c>
      <c r="F1526" s="19"/>
      <c r="G1526" s="19" t="s">
        <v>45</v>
      </c>
      <c r="H1526" s="19" t="s">
        <v>761</v>
      </c>
      <c r="I1526" s="24" t="s">
        <v>1936</v>
      </c>
      <c r="J1526" s="18" t="s">
        <v>1935</v>
      </c>
      <c r="K1526" s="18"/>
      <c r="L1526" s="18"/>
    </row>
    <row r="1527" spans="1:12" x14ac:dyDescent="0.2">
      <c r="A1527" s="24" t="s">
        <v>9</v>
      </c>
      <c r="B1527" s="19" t="s">
        <v>10</v>
      </c>
      <c r="C1527" s="24" t="s">
        <v>11</v>
      </c>
      <c r="D1527" s="24" t="s">
        <v>1446</v>
      </c>
      <c r="E1527" s="24" t="s">
        <v>1934</v>
      </c>
      <c r="F1527" s="19"/>
      <c r="G1527" s="19" t="s">
        <v>1159</v>
      </c>
      <c r="H1527" s="19" t="s">
        <v>761</v>
      </c>
      <c r="I1527" s="24" t="s">
        <v>1936</v>
      </c>
      <c r="J1527" s="18" t="s">
        <v>1935</v>
      </c>
      <c r="K1527" s="18"/>
      <c r="L1527" s="18"/>
    </row>
    <row r="1528" spans="1:12" x14ac:dyDescent="0.2">
      <c r="A1528" s="24" t="s">
        <v>9</v>
      </c>
      <c r="B1528" s="19" t="s">
        <v>10</v>
      </c>
      <c r="C1528" s="24" t="s">
        <v>11</v>
      </c>
      <c r="D1528" s="24" t="s">
        <v>1446</v>
      </c>
      <c r="E1528" s="24" t="s">
        <v>1934</v>
      </c>
      <c r="F1528" s="19"/>
      <c r="G1528" s="19" t="s">
        <v>180</v>
      </c>
      <c r="H1528" s="19" t="s">
        <v>761</v>
      </c>
      <c r="I1528" s="24" t="s">
        <v>1936</v>
      </c>
      <c r="J1528" s="18" t="s">
        <v>1935</v>
      </c>
      <c r="K1528" s="18"/>
      <c r="L1528" s="18"/>
    </row>
    <row r="1529" spans="1:12" x14ac:dyDescent="0.2">
      <c r="A1529" s="24" t="s">
        <v>9</v>
      </c>
      <c r="B1529" s="19" t="s">
        <v>10</v>
      </c>
      <c r="C1529" s="24" t="s">
        <v>11</v>
      </c>
      <c r="D1529" s="24" t="s">
        <v>1446</v>
      </c>
      <c r="E1529" s="24" t="s">
        <v>1934</v>
      </c>
      <c r="F1529" s="19"/>
      <c r="G1529" s="19" t="s">
        <v>130</v>
      </c>
      <c r="H1529" s="19" t="s">
        <v>5375</v>
      </c>
      <c r="I1529" s="24" t="s">
        <v>1936</v>
      </c>
      <c r="J1529" s="18" t="s">
        <v>1935</v>
      </c>
      <c r="K1529" s="18"/>
      <c r="L1529" s="18"/>
    </row>
    <row r="1530" spans="1:12" x14ac:dyDescent="0.2">
      <c r="A1530" s="24" t="s">
        <v>9</v>
      </c>
      <c r="B1530" s="19" t="s">
        <v>10</v>
      </c>
      <c r="C1530" s="24" t="s">
        <v>11</v>
      </c>
      <c r="D1530" s="24" t="s">
        <v>1446</v>
      </c>
      <c r="E1530" s="24" t="s">
        <v>1934</v>
      </c>
      <c r="F1530" s="19"/>
      <c r="G1530" s="19" t="s">
        <v>1946</v>
      </c>
      <c r="H1530" s="19" t="s">
        <v>5376</v>
      </c>
      <c r="I1530" s="24" t="s">
        <v>1936</v>
      </c>
      <c r="J1530" s="18" t="s">
        <v>1935</v>
      </c>
      <c r="K1530" s="18"/>
      <c r="L1530" s="18"/>
    </row>
    <row r="1531" spans="1:12" x14ac:dyDescent="0.2">
      <c r="A1531" s="24" t="s">
        <v>9</v>
      </c>
      <c r="B1531" s="19" t="s">
        <v>10</v>
      </c>
      <c r="C1531" s="24" t="s">
        <v>11</v>
      </c>
      <c r="D1531" s="24" t="s">
        <v>1446</v>
      </c>
      <c r="E1531" s="24" t="s">
        <v>1934</v>
      </c>
      <c r="F1531" s="19"/>
      <c r="G1531" s="19" t="s">
        <v>3034</v>
      </c>
      <c r="H1531" s="19" t="s">
        <v>5376</v>
      </c>
      <c r="I1531" s="24" t="s">
        <v>1936</v>
      </c>
      <c r="J1531" s="18" t="s">
        <v>1935</v>
      </c>
      <c r="K1531" s="18"/>
      <c r="L1531" s="18"/>
    </row>
    <row r="1532" spans="1:12" x14ac:dyDescent="0.2">
      <c r="A1532" s="24" t="s">
        <v>9</v>
      </c>
      <c r="B1532" s="19" t="s">
        <v>10</v>
      </c>
      <c r="C1532" s="24" t="s">
        <v>11</v>
      </c>
      <c r="D1532" s="24" t="s">
        <v>1446</v>
      </c>
      <c r="E1532" s="24" t="s">
        <v>1934</v>
      </c>
      <c r="F1532" s="19"/>
      <c r="G1532" s="19" t="s">
        <v>5744</v>
      </c>
      <c r="H1532" s="19" t="s">
        <v>1011</v>
      </c>
      <c r="I1532" s="24" t="s">
        <v>1936</v>
      </c>
      <c r="J1532" s="18" t="s">
        <v>1935</v>
      </c>
      <c r="K1532" s="18"/>
      <c r="L1532" s="18"/>
    </row>
    <row r="1533" spans="1:12" x14ac:dyDescent="0.2">
      <c r="A1533" s="24" t="s">
        <v>9</v>
      </c>
      <c r="B1533" s="19" t="s">
        <v>10</v>
      </c>
      <c r="C1533" s="24" t="s">
        <v>11</v>
      </c>
      <c r="D1533" s="24" t="s">
        <v>1446</v>
      </c>
      <c r="E1533" s="24" t="s">
        <v>1934</v>
      </c>
      <c r="F1533" s="19"/>
      <c r="G1533" s="19" t="s">
        <v>5744</v>
      </c>
      <c r="H1533" s="19" t="s">
        <v>5377</v>
      </c>
      <c r="I1533" s="24" t="s">
        <v>1936</v>
      </c>
      <c r="J1533" s="18" t="s">
        <v>1935</v>
      </c>
      <c r="K1533" s="18"/>
      <c r="L1533" s="18"/>
    </row>
    <row r="1534" spans="1:12" x14ac:dyDescent="0.2">
      <c r="A1534" s="24" t="s">
        <v>9</v>
      </c>
      <c r="B1534" s="19" t="s">
        <v>10</v>
      </c>
      <c r="C1534" s="24" t="s">
        <v>11</v>
      </c>
      <c r="D1534" s="24" t="s">
        <v>1446</v>
      </c>
      <c r="E1534" s="24" t="s">
        <v>1934</v>
      </c>
      <c r="F1534" s="19"/>
      <c r="G1534" s="19" t="s">
        <v>1423</v>
      </c>
      <c r="H1534" s="19" t="s">
        <v>140</v>
      </c>
      <c r="I1534" s="24" t="s">
        <v>1936</v>
      </c>
      <c r="J1534" s="18" t="s">
        <v>1935</v>
      </c>
      <c r="K1534" s="18"/>
      <c r="L1534" s="18"/>
    </row>
    <row r="1535" spans="1:12" x14ac:dyDescent="0.2">
      <c r="A1535" s="24" t="s">
        <v>9</v>
      </c>
      <c r="B1535" s="19" t="s">
        <v>10</v>
      </c>
      <c r="C1535" s="24" t="s">
        <v>11</v>
      </c>
      <c r="D1535" s="24" t="s">
        <v>1446</v>
      </c>
      <c r="E1535" s="24" t="s">
        <v>1934</v>
      </c>
      <c r="F1535" s="19"/>
      <c r="G1535" s="19" t="s">
        <v>1423</v>
      </c>
      <c r="H1535" s="19" t="s">
        <v>140</v>
      </c>
      <c r="I1535" s="24" t="s">
        <v>1936</v>
      </c>
      <c r="J1535" s="18" t="s">
        <v>1935</v>
      </c>
      <c r="K1535" s="18"/>
      <c r="L1535" s="18"/>
    </row>
    <row r="1536" spans="1:12" x14ac:dyDescent="0.2">
      <c r="A1536" s="24" t="s">
        <v>9</v>
      </c>
      <c r="B1536" s="19" t="s">
        <v>10</v>
      </c>
      <c r="C1536" s="24" t="s">
        <v>11</v>
      </c>
      <c r="D1536" s="24" t="s">
        <v>1446</v>
      </c>
      <c r="E1536" s="24" t="s">
        <v>1934</v>
      </c>
      <c r="F1536" s="19"/>
      <c r="G1536" s="19" t="s">
        <v>3039</v>
      </c>
      <c r="H1536" s="19" t="s">
        <v>5378</v>
      </c>
      <c r="I1536" s="24" t="s">
        <v>1936</v>
      </c>
      <c r="J1536" s="18" t="s">
        <v>1935</v>
      </c>
      <c r="K1536" s="18"/>
      <c r="L1536" s="18"/>
    </row>
    <row r="1537" spans="1:12" x14ac:dyDescent="0.2">
      <c r="A1537" s="24" t="s">
        <v>9</v>
      </c>
      <c r="B1537" s="19" t="s">
        <v>10</v>
      </c>
      <c r="C1537" s="24" t="s">
        <v>11</v>
      </c>
      <c r="D1537" s="24" t="s">
        <v>1446</v>
      </c>
      <c r="E1537" s="24" t="s">
        <v>1934</v>
      </c>
      <c r="F1537" s="19"/>
      <c r="G1537" s="19" t="s">
        <v>3039</v>
      </c>
      <c r="H1537" s="19" t="s">
        <v>5378</v>
      </c>
      <c r="I1537" s="24" t="s">
        <v>1936</v>
      </c>
      <c r="J1537" s="18" t="s">
        <v>1935</v>
      </c>
      <c r="K1537" s="18"/>
      <c r="L1537" s="18"/>
    </row>
    <row r="1538" spans="1:12" x14ac:dyDescent="0.2">
      <c r="A1538" s="24" t="s">
        <v>9</v>
      </c>
      <c r="B1538" s="19" t="s">
        <v>10</v>
      </c>
      <c r="C1538" s="24" t="s">
        <v>11</v>
      </c>
      <c r="D1538" s="24" t="s">
        <v>1446</v>
      </c>
      <c r="E1538" s="24" t="s">
        <v>1934</v>
      </c>
      <c r="F1538" s="19"/>
      <c r="G1538" s="19" t="s">
        <v>1947</v>
      </c>
      <c r="H1538" s="19" t="s">
        <v>4419</v>
      </c>
      <c r="I1538" s="24" t="s">
        <v>1936</v>
      </c>
      <c r="J1538" s="18" t="s">
        <v>1935</v>
      </c>
      <c r="K1538" s="18"/>
      <c r="L1538" s="18"/>
    </row>
    <row r="1539" spans="1:12" x14ac:dyDescent="0.2">
      <c r="A1539" s="24" t="s">
        <v>9</v>
      </c>
      <c r="B1539" s="19" t="s">
        <v>10</v>
      </c>
      <c r="C1539" s="24" t="s">
        <v>11</v>
      </c>
      <c r="D1539" s="24" t="s">
        <v>1446</v>
      </c>
      <c r="E1539" s="24" t="s">
        <v>1934</v>
      </c>
      <c r="F1539" s="19"/>
      <c r="G1539" s="19" t="s">
        <v>71</v>
      </c>
      <c r="H1539" s="19" t="s">
        <v>4419</v>
      </c>
      <c r="I1539" s="24" t="s">
        <v>1936</v>
      </c>
      <c r="J1539" s="18" t="s">
        <v>1935</v>
      </c>
      <c r="K1539" s="18"/>
      <c r="L1539" s="18"/>
    </row>
    <row r="1540" spans="1:12" x14ac:dyDescent="0.2">
      <c r="A1540" s="24" t="s">
        <v>9</v>
      </c>
      <c r="B1540" s="19" t="s">
        <v>10</v>
      </c>
      <c r="C1540" s="24" t="s">
        <v>11</v>
      </c>
      <c r="D1540" s="24" t="s">
        <v>1446</v>
      </c>
      <c r="E1540" s="24" t="s">
        <v>1934</v>
      </c>
      <c r="F1540" s="19"/>
      <c r="G1540" s="19" t="s">
        <v>71</v>
      </c>
      <c r="H1540" s="19" t="s">
        <v>71</v>
      </c>
      <c r="I1540" s="24" t="s">
        <v>1936</v>
      </c>
      <c r="J1540" s="18" t="s">
        <v>1935</v>
      </c>
      <c r="K1540" s="18"/>
      <c r="L1540" s="18"/>
    </row>
    <row r="1541" spans="1:12" x14ac:dyDescent="0.2">
      <c r="A1541" s="24" t="s">
        <v>9</v>
      </c>
      <c r="B1541" s="19" t="s">
        <v>10</v>
      </c>
      <c r="C1541" s="24" t="s">
        <v>11</v>
      </c>
      <c r="D1541" s="24" t="s">
        <v>1446</v>
      </c>
      <c r="E1541" s="24" t="s">
        <v>1934</v>
      </c>
      <c r="F1541" s="19"/>
      <c r="G1541" s="19" t="s">
        <v>71</v>
      </c>
      <c r="H1541" s="19" t="s">
        <v>71</v>
      </c>
      <c r="I1541" s="24" t="s">
        <v>1936</v>
      </c>
      <c r="J1541" s="18" t="s">
        <v>1935</v>
      </c>
      <c r="K1541" s="18"/>
      <c r="L1541" s="18"/>
    </row>
    <row r="1542" spans="1:12" x14ac:dyDescent="0.2">
      <c r="A1542" s="24" t="s">
        <v>9</v>
      </c>
      <c r="B1542" s="19" t="s">
        <v>10</v>
      </c>
      <c r="C1542" s="24" t="s">
        <v>11</v>
      </c>
      <c r="D1542" s="24" t="s">
        <v>1446</v>
      </c>
      <c r="E1542" s="24" t="s">
        <v>1934</v>
      </c>
      <c r="F1542" s="19"/>
      <c r="G1542" s="19" t="s">
        <v>71</v>
      </c>
      <c r="H1542" s="19" t="s">
        <v>71</v>
      </c>
      <c r="I1542" s="24" t="s">
        <v>1936</v>
      </c>
      <c r="J1542" s="18" t="s">
        <v>1935</v>
      </c>
      <c r="K1542" s="18"/>
      <c r="L1542" s="18"/>
    </row>
    <row r="1543" spans="1:12" x14ac:dyDescent="0.2">
      <c r="A1543" s="24" t="s">
        <v>9</v>
      </c>
      <c r="B1543" s="19" t="s">
        <v>10</v>
      </c>
      <c r="C1543" s="24" t="s">
        <v>11</v>
      </c>
      <c r="D1543" s="24" t="s">
        <v>1446</v>
      </c>
      <c r="E1543" s="24" t="s">
        <v>1934</v>
      </c>
      <c r="F1543" s="19"/>
      <c r="G1543" s="19" t="s">
        <v>71</v>
      </c>
      <c r="H1543" s="19" t="s">
        <v>71</v>
      </c>
      <c r="I1543" s="24" t="s">
        <v>1936</v>
      </c>
      <c r="J1543" s="18" t="s">
        <v>1935</v>
      </c>
      <c r="K1543" s="18"/>
      <c r="L1543" s="18"/>
    </row>
    <row r="1544" spans="1:12" x14ac:dyDescent="0.2">
      <c r="A1544" s="24" t="s">
        <v>9</v>
      </c>
      <c r="B1544" s="19" t="s">
        <v>10</v>
      </c>
      <c r="C1544" s="24" t="s">
        <v>11</v>
      </c>
      <c r="D1544" s="24" t="s">
        <v>1446</v>
      </c>
      <c r="E1544" s="24" t="s">
        <v>1934</v>
      </c>
      <c r="F1544" s="19"/>
      <c r="G1544" s="19" t="s">
        <v>1948</v>
      </c>
      <c r="H1544" s="19" t="s">
        <v>71</v>
      </c>
      <c r="I1544" s="24" t="s">
        <v>1936</v>
      </c>
      <c r="J1544" s="18" t="s">
        <v>1935</v>
      </c>
      <c r="K1544" s="18"/>
      <c r="L1544" s="18"/>
    </row>
    <row r="1545" spans="1:12" x14ac:dyDescent="0.2">
      <c r="A1545" s="24" t="s">
        <v>9</v>
      </c>
      <c r="B1545" s="19" t="s">
        <v>10</v>
      </c>
      <c r="C1545" s="24" t="s">
        <v>11</v>
      </c>
      <c r="D1545" s="24" t="s">
        <v>1446</v>
      </c>
      <c r="E1545" s="24" t="s">
        <v>1934</v>
      </c>
      <c r="F1545" s="19"/>
      <c r="G1545" s="19" t="s">
        <v>1948</v>
      </c>
      <c r="H1545" s="19" t="s">
        <v>868</v>
      </c>
      <c r="I1545" s="24" t="s">
        <v>1936</v>
      </c>
      <c r="J1545" s="18" t="s">
        <v>1935</v>
      </c>
      <c r="K1545" s="18"/>
      <c r="L1545" s="18"/>
    </row>
    <row r="1546" spans="1:12" x14ac:dyDescent="0.2">
      <c r="A1546" s="24" t="s">
        <v>9</v>
      </c>
      <c r="B1546" s="19" t="s">
        <v>10</v>
      </c>
      <c r="C1546" s="24" t="s">
        <v>11</v>
      </c>
      <c r="D1546" s="24" t="s">
        <v>1446</v>
      </c>
      <c r="E1546" s="24" t="s">
        <v>1934</v>
      </c>
      <c r="F1546" s="19"/>
      <c r="G1546" s="19" t="s">
        <v>3035</v>
      </c>
      <c r="H1546" s="19" t="s">
        <v>868</v>
      </c>
      <c r="I1546" s="24" t="s">
        <v>1936</v>
      </c>
      <c r="J1546" s="18" t="s">
        <v>1935</v>
      </c>
      <c r="K1546" s="18"/>
      <c r="L1546" s="18"/>
    </row>
    <row r="1547" spans="1:12" x14ac:dyDescent="0.2">
      <c r="A1547" s="24" t="s">
        <v>9</v>
      </c>
      <c r="B1547" s="19" t="s">
        <v>10</v>
      </c>
      <c r="C1547" s="24" t="s">
        <v>11</v>
      </c>
      <c r="D1547" s="24" t="s">
        <v>1446</v>
      </c>
      <c r="E1547" s="24" t="s">
        <v>1934</v>
      </c>
      <c r="F1547" s="19"/>
      <c r="G1547" s="19" t="s">
        <v>409</v>
      </c>
      <c r="H1547" s="19" t="s">
        <v>5379</v>
      </c>
      <c r="I1547" s="24" t="s">
        <v>1936</v>
      </c>
      <c r="J1547" s="18" t="s">
        <v>1935</v>
      </c>
      <c r="K1547" s="18"/>
      <c r="L1547" s="18"/>
    </row>
    <row r="1548" spans="1:12" x14ac:dyDescent="0.2">
      <c r="A1548" s="24" t="s">
        <v>9</v>
      </c>
      <c r="B1548" s="19" t="s">
        <v>10</v>
      </c>
      <c r="C1548" s="24" t="s">
        <v>11</v>
      </c>
      <c r="D1548" s="24" t="s">
        <v>1446</v>
      </c>
      <c r="E1548" s="24" t="s">
        <v>1934</v>
      </c>
      <c r="F1548" s="19"/>
      <c r="G1548" s="19" t="s">
        <v>409</v>
      </c>
      <c r="H1548" s="19" t="s">
        <v>5379</v>
      </c>
      <c r="I1548" s="24" t="s">
        <v>1936</v>
      </c>
      <c r="J1548" s="18" t="s">
        <v>1935</v>
      </c>
      <c r="K1548" s="18"/>
      <c r="L1548" s="18"/>
    </row>
    <row r="1549" spans="1:12" x14ac:dyDescent="0.2">
      <c r="A1549" s="24" t="s">
        <v>9</v>
      </c>
      <c r="B1549" s="19" t="s">
        <v>10</v>
      </c>
      <c r="C1549" s="24" t="s">
        <v>11</v>
      </c>
      <c r="D1549" s="24" t="s">
        <v>1446</v>
      </c>
      <c r="E1549" s="24" t="s">
        <v>1934</v>
      </c>
      <c r="F1549" s="19"/>
      <c r="G1549" s="19" t="s">
        <v>409</v>
      </c>
      <c r="H1549" s="19" t="s">
        <v>5379</v>
      </c>
      <c r="I1549" s="24" t="s">
        <v>1936</v>
      </c>
      <c r="J1549" s="18" t="s">
        <v>1935</v>
      </c>
      <c r="K1549" s="18"/>
      <c r="L1549" s="18"/>
    </row>
    <row r="1550" spans="1:12" x14ac:dyDescent="0.2">
      <c r="A1550" s="24" t="s">
        <v>9</v>
      </c>
      <c r="B1550" s="19" t="s">
        <v>10</v>
      </c>
      <c r="C1550" s="24" t="s">
        <v>11</v>
      </c>
      <c r="D1550" s="24" t="s">
        <v>1446</v>
      </c>
      <c r="E1550" s="24" t="s">
        <v>1934</v>
      </c>
      <c r="F1550" s="19"/>
      <c r="G1550" s="19" t="s">
        <v>409</v>
      </c>
      <c r="H1550" s="19" t="s">
        <v>5379</v>
      </c>
      <c r="I1550" s="24" t="s">
        <v>1936</v>
      </c>
      <c r="J1550" s="18" t="s">
        <v>1935</v>
      </c>
      <c r="K1550" s="18"/>
      <c r="L1550" s="18"/>
    </row>
    <row r="1551" spans="1:12" x14ac:dyDescent="0.2">
      <c r="A1551" s="24" t="s">
        <v>9</v>
      </c>
      <c r="B1551" s="19" t="s">
        <v>10</v>
      </c>
      <c r="C1551" s="24" t="s">
        <v>11</v>
      </c>
      <c r="D1551" s="24" t="s">
        <v>1446</v>
      </c>
      <c r="E1551" s="24" t="s">
        <v>1934</v>
      </c>
      <c r="F1551" s="19"/>
      <c r="G1551" s="19" t="s">
        <v>1950</v>
      </c>
      <c r="H1551" s="19" t="s">
        <v>5379</v>
      </c>
      <c r="I1551" s="24" t="s">
        <v>1936</v>
      </c>
      <c r="J1551" s="18" t="s">
        <v>1935</v>
      </c>
      <c r="K1551" s="18"/>
      <c r="L1551" s="18"/>
    </row>
    <row r="1552" spans="1:12" x14ac:dyDescent="0.2">
      <c r="A1552" s="24" t="s">
        <v>9</v>
      </c>
      <c r="B1552" s="19" t="s">
        <v>10</v>
      </c>
      <c r="C1552" s="24" t="s">
        <v>11</v>
      </c>
      <c r="D1552" s="24" t="s">
        <v>1446</v>
      </c>
      <c r="E1552" s="24" t="s">
        <v>1934</v>
      </c>
      <c r="F1552" s="19"/>
      <c r="G1552" s="19" t="s">
        <v>1950</v>
      </c>
      <c r="H1552" s="19" t="s">
        <v>5379</v>
      </c>
      <c r="I1552" s="24" t="s">
        <v>1936</v>
      </c>
      <c r="J1552" s="18" t="s">
        <v>1935</v>
      </c>
      <c r="K1552" s="18"/>
      <c r="L1552" s="18"/>
    </row>
    <row r="1553" spans="1:12" x14ac:dyDescent="0.2">
      <c r="A1553" s="24" t="s">
        <v>9</v>
      </c>
      <c r="B1553" s="19" t="s">
        <v>10</v>
      </c>
      <c r="C1553" s="24" t="s">
        <v>11</v>
      </c>
      <c r="D1553" s="24" t="s">
        <v>1446</v>
      </c>
      <c r="E1553" s="24" t="s">
        <v>1934</v>
      </c>
      <c r="F1553" s="19"/>
      <c r="G1553" s="19" t="s">
        <v>1951</v>
      </c>
      <c r="H1553" s="19" t="s">
        <v>4255</v>
      </c>
      <c r="I1553" s="24" t="s">
        <v>1936</v>
      </c>
      <c r="J1553" s="18" t="s">
        <v>1935</v>
      </c>
      <c r="K1553" s="18"/>
      <c r="L1553" s="18"/>
    </row>
    <row r="1554" spans="1:12" x14ac:dyDescent="0.2">
      <c r="A1554" s="24" t="s">
        <v>9</v>
      </c>
      <c r="B1554" s="19" t="s">
        <v>10</v>
      </c>
      <c r="C1554" s="24" t="s">
        <v>11</v>
      </c>
      <c r="D1554" s="24" t="s">
        <v>1446</v>
      </c>
      <c r="E1554" s="24" t="s">
        <v>1934</v>
      </c>
      <c r="F1554" s="19"/>
      <c r="G1554" s="19" t="s">
        <v>1953</v>
      </c>
      <c r="H1554" s="19" t="s">
        <v>4255</v>
      </c>
      <c r="I1554" s="24" t="s">
        <v>1936</v>
      </c>
      <c r="J1554" s="18" t="s">
        <v>1935</v>
      </c>
      <c r="K1554" s="18"/>
      <c r="L1554" s="18"/>
    </row>
    <row r="1555" spans="1:12" x14ac:dyDescent="0.2">
      <c r="A1555" s="19" t="s">
        <v>9</v>
      </c>
      <c r="B1555" s="19" t="s">
        <v>10</v>
      </c>
      <c r="C1555" s="24" t="s">
        <v>11</v>
      </c>
      <c r="D1555" s="24" t="s">
        <v>1446</v>
      </c>
      <c r="E1555" s="19" t="s">
        <v>700</v>
      </c>
      <c r="F1555" s="19"/>
      <c r="G1555" s="19" t="s">
        <v>71</v>
      </c>
      <c r="H1555" s="19" t="s">
        <v>1545</v>
      </c>
      <c r="I1555" s="28" t="s">
        <v>3078</v>
      </c>
      <c r="J1555" s="18" t="s">
        <v>702</v>
      </c>
      <c r="K1555" s="18"/>
      <c r="L1555" s="18"/>
    </row>
    <row r="1556" spans="1:12" x14ac:dyDescent="0.2">
      <c r="A1556" s="19" t="s">
        <v>9</v>
      </c>
      <c r="B1556" s="19" t="s">
        <v>10</v>
      </c>
      <c r="C1556" s="24" t="s">
        <v>11</v>
      </c>
      <c r="D1556" s="24" t="s">
        <v>1446</v>
      </c>
      <c r="E1556" s="19" t="s">
        <v>700</v>
      </c>
      <c r="F1556" s="19"/>
      <c r="G1556" s="19" t="s">
        <v>26</v>
      </c>
      <c r="H1556" s="19" t="s">
        <v>1546</v>
      </c>
      <c r="I1556" s="28" t="s">
        <v>3078</v>
      </c>
      <c r="J1556" s="18" t="s">
        <v>702</v>
      </c>
      <c r="K1556" s="18"/>
      <c r="L1556" s="18"/>
    </row>
    <row r="1557" spans="1:12" x14ac:dyDescent="0.2">
      <c r="A1557" s="19" t="s">
        <v>9</v>
      </c>
      <c r="B1557" s="19" t="s">
        <v>10</v>
      </c>
      <c r="C1557" s="24" t="s">
        <v>11</v>
      </c>
      <c r="D1557" s="24" t="s">
        <v>1446</v>
      </c>
      <c r="E1557" s="19" t="s">
        <v>700</v>
      </c>
      <c r="F1557" s="19"/>
      <c r="G1557" s="19" t="s">
        <v>96</v>
      </c>
      <c r="H1557" s="19" t="s">
        <v>1547</v>
      </c>
      <c r="I1557" s="28" t="s">
        <v>3078</v>
      </c>
      <c r="J1557" s="18" t="s">
        <v>702</v>
      </c>
      <c r="K1557" s="18"/>
      <c r="L1557" s="18"/>
    </row>
    <row r="1558" spans="1:12" x14ac:dyDescent="0.2">
      <c r="A1558" s="19" t="s">
        <v>9</v>
      </c>
      <c r="B1558" s="19" t="s">
        <v>10</v>
      </c>
      <c r="C1558" s="24" t="s">
        <v>11</v>
      </c>
      <c r="D1558" s="24" t="s">
        <v>1446</v>
      </c>
      <c r="E1558" s="19" t="s">
        <v>700</v>
      </c>
      <c r="F1558" s="19"/>
      <c r="G1558" s="19" t="s">
        <v>411</v>
      </c>
      <c r="H1558" s="19" t="s">
        <v>1548</v>
      </c>
      <c r="I1558" s="28" t="s">
        <v>3078</v>
      </c>
      <c r="J1558" s="18" t="s">
        <v>702</v>
      </c>
      <c r="K1558" s="18"/>
      <c r="L1558" s="18"/>
    </row>
    <row r="1559" spans="1:12" x14ac:dyDescent="0.2">
      <c r="A1559" s="19" t="s">
        <v>9</v>
      </c>
      <c r="B1559" s="19" t="s">
        <v>10</v>
      </c>
      <c r="C1559" s="24" t="s">
        <v>11</v>
      </c>
      <c r="D1559" s="24" t="s">
        <v>1446</v>
      </c>
      <c r="E1559" s="19" t="s">
        <v>700</v>
      </c>
      <c r="F1559" s="19"/>
      <c r="G1559" s="19" t="s">
        <v>59</v>
      </c>
      <c r="H1559" s="19" t="s">
        <v>1549</v>
      </c>
      <c r="I1559" s="28" t="s">
        <v>3078</v>
      </c>
      <c r="J1559" s="18" t="s">
        <v>702</v>
      </c>
      <c r="K1559" s="18"/>
      <c r="L1559" s="18"/>
    </row>
    <row r="1560" spans="1:12" x14ac:dyDescent="0.2">
      <c r="A1560" s="19" t="s">
        <v>9</v>
      </c>
      <c r="B1560" s="19" t="s">
        <v>10</v>
      </c>
      <c r="C1560" s="24" t="s">
        <v>11</v>
      </c>
      <c r="D1560" s="24" t="s">
        <v>1446</v>
      </c>
      <c r="E1560" s="19" t="s">
        <v>700</v>
      </c>
      <c r="F1560" s="19"/>
      <c r="G1560" s="19" t="s">
        <v>915</v>
      </c>
      <c r="H1560" s="19" t="s">
        <v>1550</v>
      </c>
      <c r="I1560" s="28" t="s">
        <v>3078</v>
      </c>
      <c r="J1560" s="18" t="s">
        <v>702</v>
      </c>
      <c r="K1560" s="18"/>
      <c r="L1560" s="18"/>
    </row>
    <row r="1561" spans="1:12" x14ac:dyDescent="0.2">
      <c r="A1561" s="19" t="s">
        <v>9</v>
      </c>
      <c r="B1561" s="19" t="s">
        <v>10</v>
      </c>
      <c r="C1561" s="24" t="s">
        <v>11</v>
      </c>
      <c r="D1561" s="24" t="s">
        <v>1446</v>
      </c>
      <c r="E1561" s="19" t="s">
        <v>700</v>
      </c>
      <c r="F1561" s="19"/>
      <c r="G1561" s="19" t="s">
        <v>125</v>
      </c>
      <c r="H1561" s="19" t="s">
        <v>1551</v>
      </c>
      <c r="I1561" s="28" t="s">
        <v>3078</v>
      </c>
      <c r="J1561" s="18" t="s">
        <v>702</v>
      </c>
      <c r="K1561" s="18"/>
      <c r="L1561" s="18"/>
    </row>
    <row r="1562" spans="1:12" x14ac:dyDescent="0.2">
      <c r="A1562" s="19" t="s">
        <v>9</v>
      </c>
      <c r="B1562" s="19" t="s">
        <v>10</v>
      </c>
      <c r="C1562" s="24" t="s">
        <v>11</v>
      </c>
      <c r="D1562" s="24" t="s">
        <v>1446</v>
      </c>
      <c r="E1562" s="19" t="s">
        <v>700</v>
      </c>
      <c r="F1562" s="19"/>
      <c r="G1562" s="19" t="s">
        <v>1552</v>
      </c>
      <c r="H1562" s="19" t="s">
        <v>1553</v>
      </c>
      <c r="I1562" s="28" t="s">
        <v>3078</v>
      </c>
      <c r="J1562" s="18" t="s">
        <v>702</v>
      </c>
      <c r="K1562" s="18"/>
      <c r="L1562" s="18"/>
    </row>
    <row r="1563" spans="1:12" x14ac:dyDescent="0.2">
      <c r="A1563" s="19" t="s">
        <v>9</v>
      </c>
      <c r="B1563" s="19" t="s">
        <v>10</v>
      </c>
      <c r="C1563" s="24" t="s">
        <v>11</v>
      </c>
      <c r="D1563" s="24" t="s">
        <v>1446</v>
      </c>
      <c r="E1563" s="19" t="s">
        <v>700</v>
      </c>
      <c r="F1563" s="19"/>
      <c r="G1563" s="19" t="s">
        <v>63</v>
      </c>
      <c r="H1563" s="19" t="s">
        <v>1554</v>
      </c>
      <c r="I1563" s="28" t="s">
        <v>3078</v>
      </c>
      <c r="J1563" s="18" t="s">
        <v>702</v>
      </c>
      <c r="K1563" s="18"/>
      <c r="L1563" s="18"/>
    </row>
    <row r="1564" spans="1:12" x14ac:dyDescent="0.2">
      <c r="A1564" s="19" t="s">
        <v>2281</v>
      </c>
      <c r="B1564" s="19" t="s">
        <v>10</v>
      </c>
      <c r="C1564" s="24" t="s">
        <v>11</v>
      </c>
      <c r="D1564" s="24" t="s">
        <v>1446</v>
      </c>
      <c r="E1564" s="19" t="s">
        <v>2306</v>
      </c>
      <c r="F1564" s="19"/>
      <c r="G1564" s="19" t="s">
        <v>2282</v>
      </c>
      <c r="H1564" s="19" t="s">
        <v>2292</v>
      </c>
      <c r="I1564" s="36" t="s">
        <v>3093</v>
      </c>
      <c r="J1564" s="18" t="s">
        <v>2307</v>
      </c>
      <c r="K1564" s="18"/>
      <c r="L1564" s="18"/>
    </row>
    <row r="1565" spans="1:12" x14ac:dyDescent="0.2">
      <c r="A1565" s="19" t="s">
        <v>2281</v>
      </c>
      <c r="B1565" s="19" t="s">
        <v>10</v>
      </c>
      <c r="C1565" s="24" t="s">
        <v>11</v>
      </c>
      <c r="D1565" s="24" t="s">
        <v>1446</v>
      </c>
      <c r="E1565" s="19" t="s">
        <v>2306</v>
      </c>
      <c r="F1565" s="19"/>
      <c r="G1565" s="19" t="s">
        <v>2283</v>
      </c>
      <c r="H1565" s="19" t="s">
        <v>2293</v>
      </c>
      <c r="I1565" s="36" t="s">
        <v>3093</v>
      </c>
      <c r="J1565" s="18" t="s">
        <v>2307</v>
      </c>
      <c r="K1565" s="18"/>
      <c r="L1565" s="18"/>
    </row>
    <row r="1566" spans="1:12" x14ac:dyDescent="0.2">
      <c r="A1566" s="19" t="s">
        <v>2281</v>
      </c>
      <c r="B1566" s="19" t="s">
        <v>10</v>
      </c>
      <c r="C1566" s="24" t="s">
        <v>11</v>
      </c>
      <c r="D1566" s="24" t="s">
        <v>1446</v>
      </c>
      <c r="E1566" s="19" t="s">
        <v>2306</v>
      </c>
      <c r="F1566" s="19"/>
      <c r="G1566" s="19" t="s">
        <v>156</v>
      </c>
      <c r="H1566" s="19" t="s">
        <v>2294</v>
      </c>
      <c r="I1566" s="36" t="s">
        <v>3093</v>
      </c>
      <c r="J1566" s="18" t="s">
        <v>2307</v>
      </c>
      <c r="K1566" s="18"/>
      <c r="L1566" s="18"/>
    </row>
    <row r="1567" spans="1:12" x14ac:dyDescent="0.2">
      <c r="A1567" s="19" t="s">
        <v>2281</v>
      </c>
      <c r="B1567" s="19" t="s">
        <v>10</v>
      </c>
      <c r="C1567" s="24" t="s">
        <v>11</v>
      </c>
      <c r="D1567" s="24" t="s">
        <v>1446</v>
      </c>
      <c r="E1567" s="19" t="s">
        <v>2306</v>
      </c>
      <c r="F1567" s="19"/>
      <c r="G1567" s="19" t="s">
        <v>2284</v>
      </c>
      <c r="H1567" s="19" t="s">
        <v>2295</v>
      </c>
      <c r="I1567" s="36" t="s">
        <v>3093</v>
      </c>
      <c r="J1567" s="18" t="s">
        <v>2307</v>
      </c>
      <c r="K1567" s="18"/>
      <c r="L1567" s="18"/>
    </row>
    <row r="1568" spans="1:12" x14ac:dyDescent="0.2">
      <c r="A1568" s="19" t="s">
        <v>2281</v>
      </c>
      <c r="B1568" s="19" t="s">
        <v>10</v>
      </c>
      <c r="C1568" s="24" t="s">
        <v>11</v>
      </c>
      <c r="D1568" s="24" t="s">
        <v>1446</v>
      </c>
      <c r="E1568" s="19" t="s">
        <v>2306</v>
      </c>
      <c r="F1568" s="19"/>
      <c r="G1568" s="19" t="s">
        <v>2285</v>
      </c>
      <c r="H1568" s="19" t="s">
        <v>2296</v>
      </c>
      <c r="I1568" s="36" t="s">
        <v>3093</v>
      </c>
      <c r="J1568" s="18" t="s">
        <v>2307</v>
      </c>
      <c r="K1568" s="18"/>
      <c r="L1568" s="18"/>
    </row>
    <row r="1569" spans="1:12" x14ac:dyDescent="0.2">
      <c r="A1569" s="19" t="s">
        <v>2281</v>
      </c>
      <c r="B1569" s="19" t="s">
        <v>10</v>
      </c>
      <c r="C1569" s="24" t="s">
        <v>11</v>
      </c>
      <c r="D1569" s="24" t="s">
        <v>1446</v>
      </c>
      <c r="E1569" s="19" t="s">
        <v>2306</v>
      </c>
      <c r="F1569" s="19"/>
      <c r="G1569" s="19" t="s">
        <v>2286</v>
      </c>
      <c r="H1569" s="19" t="s">
        <v>2297</v>
      </c>
      <c r="I1569" s="36" t="s">
        <v>3093</v>
      </c>
      <c r="J1569" s="18" t="s">
        <v>2307</v>
      </c>
      <c r="K1569" s="18"/>
      <c r="L1569" s="18"/>
    </row>
    <row r="1570" spans="1:12" x14ac:dyDescent="0.2">
      <c r="A1570" s="19" t="s">
        <v>2281</v>
      </c>
      <c r="B1570" s="19" t="s">
        <v>10</v>
      </c>
      <c r="C1570" s="24" t="s">
        <v>11</v>
      </c>
      <c r="D1570" s="24" t="s">
        <v>1446</v>
      </c>
      <c r="E1570" s="19" t="s">
        <v>2306</v>
      </c>
      <c r="F1570" s="19"/>
      <c r="G1570" s="19" t="s">
        <v>2287</v>
      </c>
      <c r="H1570" s="19" t="s">
        <v>2298</v>
      </c>
      <c r="I1570" s="36" t="s">
        <v>3093</v>
      </c>
      <c r="J1570" s="18" t="s">
        <v>2307</v>
      </c>
      <c r="K1570" s="18"/>
      <c r="L1570" s="18"/>
    </row>
    <row r="1571" spans="1:12" x14ac:dyDescent="0.2">
      <c r="A1571" s="19" t="s">
        <v>2281</v>
      </c>
      <c r="B1571" s="19" t="s">
        <v>10</v>
      </c>
      <c r="C1571" s="24" t="s">
        <v>11</v>
      </c>
      <c r="D1571" s="24" t="s">
        <v>1446</v>
      </c>
      <c r="E1571" s="19" t="s">
        <v>2306</v>
      </c>
      <c r="F1571" s="19"/>
      <c r="G1571" s="19" t="s">
        <v>2288</v>
      </c>
      <c r="H1571" s="19" t="s">
        <v>2299</v>
      </c>
      <c r="I1571" s="36" t="s">
        <v>3093</v>
      </c>
      <c r="J1571" s="18" t="s">
        <v>2307</v>
      </c>
      <c r="K1571" s="18"/>
      <c r="L1571" s="18"/>
    </row>
    <row r="1572" spans="1:12" x14ac:dyDescent="0.2">
      <c r="A1572" s="19" t="s">
        <v>2281</v>
      </c>
      <c r="B1572" s="19" t="s">
        <v>10</v>
      </c>
      <c r="C1572" s="24" t="s">
        <v>11</v>
      </c>
      <c r="D1572" s="24" t="s">
        <v>1446</v>
      </c>
      <c r="E1572" s="19" t="s">
        <v>2306</v>
      </c>
      <c r="F1572" s="19"/>
      <c r="G1572" s="19" t="s">
        <v>2289</v>
      </c>
      <c r="H1572" s="19" t="s">
        <v>2300</v>
      </c>
      <c r="I1572" s="36" t="s">
        <v>3093</v>
      </c>
      <c r="J1572" s="18" t="s">
        <v>2307</v>
      </c>
      <c r="K1572" s="18"/>
      <c r="L1572" s="18"/>
    </row>
    <row r="1573" spans="1:12" x14ac:dyDescent="0.2">
      <c r="A1573" s="19" t="s">
        <v>2281</v>
      </c>
      <c r="B1573" s="19" t="s">
        <v>10</v>
      </c>
      <c r="C1573" s="24" t="s">
        <v>11</v>
      </c>
      <c r="D1573" s="24" t="s">
        <v>1446</v>
      </c>
      <c r="E1573" s="19" t="s">
        <v>2306</v>
      </c>
      <c r="F1573" s="19"/>
      <c r="G1573" s="19" t="s">
        <v>2290</v>
      </c>
      <c r="H1573" s="19" t="s">
        <v>2301</v>
      </c>
      <c r="I1573" s="36" t="s">
        <v>3093</v>
      </c>
      <c r="J1573" s="18" t="s">
        <v>2307</v>
      </c>
      <c r="K1573" s="18"/>
      <c r="L1573" s="18"/>
    </row>
    <row r="1574" spans="1:12" x14ac:dyDescent="0.2">
      <c r="A1574" s="19" t="s">
        <v>2281</v>
      </c>
      <c r="B1574" s="19" t="s">
        <v>10</v>
      </c>
      <c r="C1574" s="24" t="s">
        <v>11</v>
      </c>
      <c r="D1574" s="24" t="s">
        <v>1446</v>
      </c>
      <c r="E1574" s="19" t="s">
        <v>2306</v>
      </c>
      <c r="F1574" s="19"/>
      <c r="G1574" s="19" t="s">
        <v>3035</v>
      </c>
      <c r="H1574" s="19" t="s">
        <v>2302</v>
      </c>
      <c r="I1574" s="36" t="s">
        <v>3093</v>
      </c>
      <c r="J1574" s="18" t="s">
        <v>2307</v>
      </c>
      <c r="K1574" s="18"/>
      <c r="L1574" s="18"/>
    </row>
    <row r="1575" spans="1:12" x14ac:dyDescent="0.2">
      <c r="A1575" s="19" t="s">
        <v>2281</v>
      </c>
      <c r="B1575" s="19" t="s">
        <v>10</v>
      </c>
      <c r="C1575" s="24" t="s">
        <v>11</v>
      </c>
      <c r="D1575" s="24" t="s">
        <v>1446</v>
      </c>
      <c r="E1575" s="19" t="s">
        <v>2306</v>
      </c>
      <c r="F1575" s="19"/>
      <c r="G1575" s="19" t="s">
        <v>3034</v>
      </c>
      <c r="H1575" s="19" t="s">
        <v>2303</v>
      </c>
      <c r="I1575" s="36" t="s">
        <v>3093</v>
      </c>
      <c r="J1575" s="18" t="s">
        <v>2307</v>
      </c>
      <c r="K1575" s="18"/>
      <c r="L1575" s="18"/>
    </row>
    <row r="1576" spans="1:12" x14ac:dyDescent="0.2">
      <c r="A1576" s="19" t="s">
        <v>2281</v>
      </c>
      <c r="B1576" s="19" t="s">
        <v>10</v>
      </c>
      <c r="C1576" s="24" t="s">
        <v>11</v>
      </c>
      <c r="D1576" s="24" t="s">
        <v>1446</v>
      </c>
      <c r="E1576" s="19" t="s">
        <v>2306</v>
      </c>
      <c r="F1576" s="19"/>
      <c r="G1576" s="19" t="s">
        <v>2291</v>
      </c>
      <c r="H1576" s="19" t="s">
        <v>2304</v>
      </c>
      <c r="I1576" s="36" t="s">
        <v>3093</v>
      </c>
      <c r="J1576" s="18" t="s">
        <v>2307</v>
      </c>
      <c r="K1576" s="18"/>
      <c r="L1576" s="18"/>
    </row>
    <row r="1577" spans="1:12" x14ac:dyDescent="0.2">
      <c r="A1577" s="19" t="s">
        <v>2281</v>
      </c>
      <c r="B1577" s="19" t="s">
        <v>10</v>
      </c>
      <c r="C1577" s="24" t="s">
        <v>11</v>
      </c>
      <c r="D1577" s="24" t="s">
        <v>1446</v>
      </c>
      <c r="E1577" s="19" t="s">
        <v>2306</v>
      </c>
      <c r="F1577" s="19"/>
      <c r="G1577" s="19" t="s">
        <v>1147</v>
      </c>
      <c r="H1577" s="19" t="s">
        <v>2305</v>
      </c>
      <c r="I1577" s="36" t="s">
        <v>3093</v>
      </c>
      <c r="J1577" s="18" t="s">
        <v>2307</v>
      </c>
      <c r="K1577" s="18"/>
      <c r="L1577" s="18"/>
    </row>
    <row r="1578" spans="1:12" x14ac:dyDescent="0.2">
      <c r="A1578" s="24" t="s">
        <v>336</v>
      </c>
      <c r="B1578" s="19" t="s">
        <v>10</v>
      </c>
      <c r="C1578" s="24" t="s">
        <v>11</v>
      </c>
      <c r="D1578" s="24" t="s">
        <v>1446</v>
      </c>
      <c r="E1578" s="24" t="s">
        <v>718</v>
      </c>
      <c r="F1578" s="19"/>
      <c r="G1578" s="19" t="s">
        <v>18</v>
      </c>
      <c r="H1578" s="24" t="s">
        <v>2949</v>
      </c>
      <c r="I1578" s="19" t="s">
        <v>3094</v>
      </c>
      <c r="J1578" s="18" t="s">
        <v>2973</v>
      </c>
      <c r="K1578" s="18"/>
      <c r="L1578" s="18"/>
    </row>
    <row r="1579" spans="1:12" x14ac:dyDescent="0.2">
      <c r="A1579" s="24" t="s">
        <v>336</v>
      </c>
      <c r="B1579" s="19" t="s">
        <v>10</v>
      </c>
      <c r="C1579" s="24" t="s">
        <v>11</v>
      </c>
      <c r="D1579" s="24" t="s">
        <v>1446</v>
      </c>
      <c r="E1579" s="24" t="s">
        <v>718</v>
      </c>
      <c r="F1579" s="19"/>
      <c r="G1579" s="19" t="s">
        <v>18</v>
      </c>
      <c r="H1579" s="24" t="s">
        <v>2950</v>
      </c>
      <c r="I1579" s="19" t="s">
        <v>3094</v>
      </c>
      <c r="J1579" s="18" t="s">
        <v>2973</v>
      </c>
      <c r="K1579" s="18"/>
      <c r="L1579" s="18"/>
    </row>
    <row r="1580" spans="1:12" x14ac:dyDescent="0.2">
      <c r="A1580" s="24" t="s">
        <v>336</v>
      </c>
      <c r="B1580" s="19" t="s">
        <v>10</v>
      </c>
      <c r="C1580" s="24" t="s">
        <v>11</v>
      </c>
      <c r="D1580" s="24" t="s">
        <v>1446</v>
      </c>
      <c r="E1580" s="24" t="s">
        <v>718</v>
      </c>
      <c r="F1580" s="19"/>
      <c r="G1580" s="19" t="s">
        <v>18</v>
      </c>
      <c r="H1580" s="24" t="s">
        <v>2951</v>
      </c>
      <c r="I1580" s="19" t="s">
        <v>3094</v>
      </c>
      <c r="J1580" s="18" t="s">
        <v>2973</v>
      </c>
      <c r="K1580" s="18"/>
      <c r="L1580" s="18"/>
    </row>
    <row r="1581" spans="1:12" x14ac:dyDescent="0.2">
      <c r="A1581" s="24" t="s">
        <v>336</v>
      </c>
      <c r="B1581" s="19" t="s">
        <v>10</v>
      </c>
      <c r="C1581" s="24" t="s">
        <v>11</v>
      </c>
      <c r="D1581" s="24" t="s">
        <v>1446</v>
      </c>
      <c r="E1581" s="24" t="s">
        <v>718</v>
      </c>
      <c r="F1581" s="19"/>
      <c r="G1581" s="19" t="s">
        <v>41</v>
      </c>
      <c r="H1581" s="24" t="s">
        <v>2952</v>
      </c>
      <c r="I1581" s="19" t="s">
        <v>3094</v>
      </c>
      <c r="J1581" s="18" t="s">
        <v>2973</v>
      </c>
      <c r="K1581" s="18"/>
      <c r="L1581" s="18"/>
    </row>
    <row r="1582" spans="1:12" x14ac:dyDescent="0.2">
      <c r="A1582" s="24" t="s">
        <v>336</v>
      </c>
      <c r="B1582" s="19" t="s">
        <v>10</v>
      </c>
      <c r="C1582" s="24" t="s">
        <v>11</v>
      </c>
      <c r="D1582" s="24" t="s">
        <v>1446</v>
      </c>
      <c r="E1582" s="24" t="s">
        <v>718</v>
      </c>
      <c r="F1582" s="19"/>
      <c r="G1582" s="19" t="s">
        <v>41</v>
      </c>
      <c r="H1582" s="24" t="s">
        <v>2953</v>
      </c>
      <c r="I1582" s="19" t="s">
        <v>3094</v>
      </c>
      <c r="J1582" s="18" t="s">
        <v>2973</v>
      </c>
      <c r="K1582" s="18"/>
      <c r="L1582" s="18"/>
    </row>
    <row r="1583" spans="1:12" x14ac:dyDescent="0.2">
      <c r="A1583" s="24" t="s">
        <v>336</v>
      </c>
      <c r="B1583" s="19" t="s">
        <v>10</v>
      </c>
      <c r="C1583" s="24" t="s">
        <v>11</v>
      </c>
      <c r="D1583" s="24" t="s">
        <v>1446</v>
      </c>
      <c r="E1583" s="24" t="s">
        <v>718</v>
      </c>
      <c r="F1583" s="19"/>
      <c r="G1583" s="19" t="s">
        <v>41</v>
      </c>
      <c r="H1583" s="24" t="s">
        <v>2954</v>
      </c>
      <c r="I1583" s="19" t="s">
        <v>3094</v>
      </c>
      <c r="J1583" s="18" t="s">
        <v>2973</v>
      </c>
      <c r="K1583" s="18"/>
      <c r="L1583" s="18"/>
    </row>
    <row r="1584" spans="1:12" x14ac:dyDescent="0.2">
      <c r="A1584" s="24" t="s">
        <v>336</v>
      </c>
      <c r="B1584" s="19" t="s">
        <v>10</v>
      </c>
      <c r="C1584" s="24" t="s">
        <v>11</v>
      </c>
      <c r="D1584" s="24" t="s">
        <v>1446</v>
      </c>
      <c r="E1584" s="24" t="s">
        <v>718</v>
      </c>
      <c r="F1584" s="19"/>
      <c r="G1584" s="19" t="s">
        <v>41</v>
      </c>
      <c r="H1584" s="24" t="s">
        <v>2955</v>
      </c>
      <c r="I1584" s="19" t="s">
        <v>3094</v>
      </c>
      <c r="J1584" s="18" t="s">
        <v>2973</v>
      </c>
      <c r="K1584" s="18"/>
      <c r="L1584" s="18"/>
    </row>
    <row r="1585" spans="1:12" x14ac:dyDescent="0.2">
      <c r="A1585" s="24" t="s">
        <v>336</v>
      </c>
      <c r="B1585" s="19" t="s">
        <v>10</v>
      </c>
      <c r="C1585" s="24" t="s">
        <v>11</v>
      </c>
      <c r="D1585" s="24" t="s">
        <v>1446</v>
      </c>
      <c r="E1585" s="24" t="s">
        <v>718</v>
      </c>
      <c r="F1585" s="19"/>
      <c r="G1585" s="19" t="s">
        <v>71</v>
      </c>
      <c r="H1585" s="24" t="s">
        <v>2956</v>
      </c>
      <c r="I1585" s="19" t="s">
        <v>3094</v>
      </c>
      <c r="J1585" s="18" t="s">
        <v>2973</v>
      </c>
      <c r="K1585" s="18"/>
      <c r="L1585" s="18"/>
    </row>
    <row r="1586" spans="1:12" x14ac:dyDescent="0.2">
      <c r="A1586" s="24" t="s">
        <v>336</v>
      </c>
      <c r="B1586" s="19" t="s">
        <v>10</v>
      </c>
      <c r="C1586" s="24" t="s">
        <v>11</v>
      </c>
      <c r="D1586" s="24" t="s">
        <v>1446</v>
      </c>
      <c r="E1586" s="24" t="s">
        <v>718</v>
      </c>
      <c r="F1586" s="19"/>
      <c r="G1586" s="19" t="s">
        <v>71</v>
      </c>
      <c r="H1586" s="24" t="s">
        <v>2957</v>
      </c>
      <c r="I1586" s="19" t="s">
        <v>3094</v>
      </c>
      <c r="J1586" s="18" t="s">
        <v>2973</v>
      </c>
      <c r="K1586" s="18"/>
      <c r="L1586" s="18"/>
    </row>
    <row r="1587" spans="1:12" x14ac:dyDescent="0.2">
      <c r="A1587" s="24" t="s">
        <v>336</v>
      </c>
      <c r="B1587" s="19" t="s">
        <v>10</v>
      </c>
      <c r="C1587" s="24" t="s">
        <v>11</v>
      </c>
      <c r="D1587" s="24" t="s">
        <v>1446</v>
      </c>
      <c r="E1587" s="24" t="s">
        <v>718</v>
      </c>
      <c r="F1587" s="19"/>
      <c r="G1587" s="19" t="s">
        <v>71</v>
      </c>
      <c r="H1587" s="24" t="s">
        <v>2958</v>
      </c>
      <c r="I1587" s="19" t="s">
        <v>3094</v>
      </c>
      <c r="J1587" s="18" t="s">
        <v>2973</v>
      </c>
      <c r="K1587" s="18"/>
      <c r="L1587" s="18"/>
    </row>
    <row r="1588" spans="1:12" x14ac:dyDescent="0.2">
      <c r="A1588" s="24" t="s">
        <v>336</v>
      </c>
      <c r="B1588" s="19" t="s">
        <v>10</v>
      </c>
      <c r="C1588" s="24" t="s">
        <v>11</v>
      </c>
      <c r="D1588" s="24" t="s">
        <v>1446</v>
      </c>
      <c r="E1588" s="24" t="s">
        <v>718</v>
      </c>
      <c r="F1588" s="19"/>
      <c r="G1588" s="19" t="s">
        <v>74</v>
      </c>
      <c r="H1588" s="24" t="s">
        <v>2959</v>
      </c>
      <c r="I1588" s="19" t="s">
        <v>3094</v>
      </c>
      <c r="J1588" s="18" t="s">
        <v>2973</v>
      </c>
      <c r="K1588" s="18"/>
      <c r="L1588" s="18"/>
    </row>
    <row r="1589" spans="1:12" x14ac:dyDescent="0.2">
      <c r="A1589" s="24" t="s">
        <v>336</v>
      </c>
      <c r="B1589" s="19" t="s">
        <v>10</v>
      </c>
      <c r="C1589" s="24" t="s">
        <v>11</v>
      </c>
      <c r="D1589" s="24" t="s">
        <v>1446</v>
      </c>
      <c r="E1589" s="24" t="s">
        <v>718</v>
      </c>
      <c r="F1589" s="19"/>
      <c r="G1589" s="19" t="s">
        <v>74</v>
      </c>
      <c r="H1589" s="24" t="s">
        <v>2960</v>
      </c>
      <c r="I1589" s="19" t="s">
        <v>3094</v>
      </c>
      <c r="J1589" s="18" t="s">
        <v>2973</v>
      </c>
      <c r="K1589" s="18"/>
      <c r="L1589" s="18"/>
    </row>
    <row r="1590" spans="1:12" x14ac:dyDescent="0.2">
      <c r="A1590" s="24" t="s">
        <v>336</v>
      </c>
      <c r="B1590" s="19" t="s">
        <v>10</v>
      </c>
      <c r="C1590" s="24" t="s">
        <v>11</v>
      </c>
      <c r="D1590" s="24" t="s">
        <v>1446</v>
      </c>
      <c r="E1590" s="24" t="s">
        <v>718</v>
      </c>
      <c r="F1590" s="19"/>
      <c r="G1590" s="19" t="s">
        <v>74</v>
      </c>
      <c r="H1590" s="24" t="s">
        <v>2961</v>
      </c>
      <c r="I1590" s="19" t="s">
        <v>3094</v>
      </c>
      <c r="J1590" s="18" t="s">
        <v>2973</v>
      </c>
      <c r="K1590" s="18"/>
      <c r="L1590" s="18"/>
    </row>
    <row r="1591" spans="1:12" x14ac:dyDescent="0.2">
      <c r="A1591" s="24" t="s">
        <v>336</v>
      </c>
      <c r="B1591" s="19" t="s">
        <v>10</v>
      </c>
      <c r="C1591" s="24" t="s">
        <v>11</v>
      </c>
      <c r="D1591" s="24" t="s">
        <v>1446</v>
      </c>
      <c r="E1591" s="24" t="s">
        <v>718</v>
      </c>
      <c r="F1591" s="19"/>
      <c r="G1591" s="19" t="s">
        <v>2962</v>
      </c>
      <c r="H1591" s="24" t="s">
        <v>2963</v>
      </c>
      <c r="I1591" s="19" t="s">
        <v>3094</v>
      </c>
      <c r="J1591" s="18" t="s">
        <v>2973</v>
      </c>
      <c r="K1591" s="18"/>
      <c r="L1591" s="18"/>
    </row>
    <row r="1592" spans="1:12" x14ac:dyDescent="0.2">
      <c r="A1592" s="24" t="s">
        <v>336</v>
      </c>
      <c r="B1592" s="19" t="s">
        <v>10</v>
      </c>
      <c r="C1592" s="24" t="s">
        <v>11</v>
      </c>
      <c r="D1592" s="24" t="s">
        <v>1446</v>
      </c>
      <c r="E1592" s="24" t="s">
        <v>718</v>
      </c>
      <c r="F1592" s="19"/>
      <c r="G1592" s="19" t="s">
        <v>2964</v>
      </c>
      <c r="H1592" s="24" t="s">
        <v>2965</v>
      </c>
      <c r="I1592" s="19" t="s">
        <v>3094</v>
      </c>
      <c r="J1592" s="18" t="s">
        <v>2973</v>
      </c>
      <c r="K1592" s="18"/>
      <c r="L1592" s="18"/>
    </row>
    <row r="1593" spans="1:12" x14ac:dyDescent="0.2">
      <c r="A1593" s="24" t="s">
        <v>336</v>
      </c>
      <c r="B1593" s="19" t="s">
        <v>10</v>
      </c>
      <c r="C1593" s="24" t="s">
        <v>11</v>
      </c>
      <c r="D1593" s="24" t="s">
        <v>1446</v>
      </c>
      <c r="E1593" s="24" t="s">
        <v>718</v>
      </c>
      <c r="F1593" s="19"/>
      <c r="G1593" s="19" t="s">
        <v>88</v>
      </c>
      <c r="H1593" s="24" t="s">
        <v>2966</v>
      </c>
      <c r="I1593" s="19" t="s">
        <v>3094</v>
      </c>
      <c r="J1593" s="18" t="s">
        <v>2973</v>
      </c>
      <c r="K1593" s="18"/>
      <c r="L1593" s="18"/>
    </row>
    <row r="1594" spans="1:12" x14ac:dyDescent="0.2">
      <c r="A1594" s="24" t="s">
        <v>336</v>
      </c>
      <c r="B1594" s="19" t="s">
        <v>10</v>
      </c>
      <c r="C1594" s="24" t="s">
        <v>11</v>
      </c>
      <c r="D1594" s="24" t="s">
        <v>1446</v>
      </c>
      <c r="E1594" s="24" t="s">
        <v>718</v>
      </c>
      <c r="F1594" s="19"/>
      <c r="G1594" s="19" t="s">
        <v>2967</v>
      </c>
      <c r="H1594" s="24" t="s">
        <v>2968</v>
      </c>
      <c r="I1594" s="19" t="s">
        <v>3094</v>
      </c>
      <c r="J1594" s="18" t="s">
        <v>2973</v>
      </c>
      <c r="K1594" s="18"/>
      <c r="L1594" s="18"/>
    </row>
    <row r="1595" spans="1:12" x14ac:dyDescent="0.2">
      <c r="A1595" s="24" t="s">
        <v>336</v>
      </c>
      <c r="B1595" s="19" t="s">
        <v>10</v>
      </c>
      <c r="C1595" s="24" t="s">
        <v>11</v>
      </c>
      <c r="D1595" s="24" t="s">
        <v>1446</v>
      </c>
      <c r="E1595" s="24" t="s">
        <v>718</v>
      </c>
      <c r="F1595" s="19"/>
      <c r="G1595" s="19" t="s">
        <v>2967</v>
      </c>
      <c r="H1595" s="24" t="s">
        <v>2969</v>
      </c>
      <c r="I1595" s="19" t="s">
        <v>3094</v>
      </c>
      <c r="J1595" s="18" t="s">
        <v>2973</v>
      </c>
      <c r="K1595" s="18"/>
      <c r="L1595" s="18"/>
    </row>
    <row r="1596" spans="1:12" x14ac:dyDescent="0.2">
      <c r="A1596" s="24" t="s">
        <v>336</v>
      </c>
      <c r="B1596" s="19" t="s">
        <v>10</v>
      </c>
      <c r="C1596" s="24" t="s">
        <v>11</v>
      </c>
      <c r="D1596" s="24" t="s">
        <v>1446</v>
      </c>
      <c r="E1596" s="24" t="s">
        <v>718</v>
      </c>
      <c r="F1596" s="19"/>
      <c r="G1596" s="19" t="s">
        <v>393</v>
      </c>
      <c r="H1596" s="24" t="s">
        <v>2970</v>
      </c>
      <c r="I1596" s="19" t="s">
        <v>3094</v>
      </c>
      <c r="J1596" s="18" t="s">
        <v>2973</v>
      </c>
      <c r="K1596" s="18"/>
      <c r="L1596" s="18"/>
    </row>
    <row r="1597" spans="1:12" x14ac:dyDescent="0.2">
      <c r="A1597" s="24" t="s">
        <v>336</v>
      </c>
      <c r="B1597" s="19" t="s">
        <v>10</v>
      </c>
      <c r="C1597" s="24" t="s">
        <v>11</v>
      </c>
      <c r="D1597" s="24" t="s">
        <v>1446</v>
      </c>
      <c r="E1597" s="24" t="s">
        <v>718</v>
      </c>
      <c r="F1597" s="19"/>
      <c r="G1597" s="19" t="s">
        <v>2971</v>
      </c>
      <c r="H1597" s="24" t="s">
        <v>2972</v>
      </c>
      <c r="I1597" s="19" t="s">
        <v>3094</v>
      </c>
      <c r="J1597" s="18" t="s">
        <v>2973</v>
      </c>
      <c r="K1597" s="18"/>
      <c r="L1597" s="18"/>
    </row>
    <row r="1598" spans="1:12" x14ac:dyDescent="0.2">
      <c r="A1598" s="24" t="s">
        <v>1141</v>
      </c>
      <c r="B1598" s="19" t="s">
        <v>10</v>
      </c>
      <c r="C1598" s="24" t="s">
        <v>11</v>
      </c>
      <c r="D1598" s="24" t="s">
        <v>1446</v>
      </c>
      <c r="E1598" s="24" t="s">
        <v>3679</v>
      </c>
      <c r="F1598" s="19"/>
      <c r="G1598" s="19" t="s">
        <v>3633</v>
      </c>
      <c r="H1598" s="24" t="s">
        <v>3652</v>
      </c>
      <c r="I1598" s="19" t="s">
        <v>3680</v>
      </c>
      <c r="J1598" s="18" t="s">
        <v>3681</v>
      </c>
      <c r="K1598" s="18"/>
      <c r="L1598" s="18"/>
    </row>
    <row r="1599" spans="1:12" x14ac:dyDescent="0.2">
      <c r="A1599" s="24" t="s">
        <v>1141</v>
      </c>
      <c r="B1599" s="19" t="s">
        <v>10</v>
      </c>
      <c r="C1599" s="24" t="s">
        <v>11</v>
      </c>
      <c r="D1599" s="24" t="s">
        <v>1446</v>
      </c>
      <c r="E1599" s="24" t="s">
        <v>3679</v>
      </c>
      <c r="F1599" s="19"/>
      <c r="G1599" s="19" t="s">
        <v>3634</v>
      </c>
      <c r="H1599" s="24" t="s">
        <v>3653</v>
      </c>
      <c r="I1599" s="19" t="s">
        <v>3680</v>
      </c>
      <c r="J1599" s="18" t="s">
        <v>3681</v>
      </c>
      <c r="K1599" s="18"/>
      <c r="L1599" s="18"/>
    </row>
    <row r="1600" spans="1:12" x14ac:dyDescent="0.2">
      <c r="A1600" s="24" t="s">
        <v>1141</v>
      </c>
      <c r="B1600" s="19" t="s">
        <v>10</v>
      </c>
      <c r="C1600" s="24" t="s">
        <v>11</v>
      </c>
      <c r="D1600" s="24" t="s">
        <v>1446</v>
      </c>
      <c r="E1600" s="24" t="s">
        <v>3679</v>
      </c>
      <c r="F1600" s="19"/>
      <c r="G1600" s="19" t="s">
        <v>3635</v>
      </c>
      <c r="H1600" s="24" t="s">
        <v>3654</v>
      </c>
      <c r="I1600" s="19" t="s">
        <v>3680</v>
      </c>
      <c r="J1600" s="18" t="s">
        <v>3681</v>
      </c>
      <c r="K1600" s="18"/>
      <c r="L1600" s="18"/>
    </row>
    <row r="1601" spans="1:12" x14ac:dyDescent="0.2">
      <c r="A1601" s="24" t="s">
        <v>1141</v>
      </c>
      <c r="B1601" s="19" t="s">
        <v>10</v>
      </c>
      <c r="C1601" s="24" t="s">
        <v>11</v>
      </c>
      <c r="D1601" s="24" t="s">
        <v>1446</v>
      </c>
      <c r="E1601" s="24" t="s">
        <v>3679</v>
      </c>
      <c r="F1601" s="19"/>
      <c r="G1601" s="19" t="s">
        <v>3636</v>
      </c>
      <c r="H1601" s="24" t="s">
        <v>3655</v>
      </c>
      <c r="I1601" s="19" t="s">
        <v>3680</v>
      </c>
      <c r="J1601" s="18" t="s">
        <v>3681</v>
      </c>
      <c r="K1601" s="18"/>
      <c r="L1601" s="18"/>
    </row>
    <row r="1602" spans="1:12" x14ac:dyDescent="0.2">
      <c r="A1602" s="24" t="s">
        <v>1141</v>
      </c>
      <c r="B1602" s="19" t="s">
        <v>10</v>
      </c>
      <c r="C1602" s="24" t="s">
        <v>11</v>
      </c>
      <c r="D1602" s="24" t="s">
        <v>1446</v>
      </c>
      <c r="E1602" s="24" t="s">
        <v>3679</v>
      </c>
      <c r="F1602" s="19"/>
      <c r="G1602" s="19" t="s">
        <v>3637</v>
      </c>
      <c r="H1602" s="24" t="s">
        <v>3656</v>
      </c>
      <c r="I1602" s="19" t="s">
        <v>3680</v>
      </c>
      <c r="J1602" s="18" t="s">
        <v>3681</v>
      </c>
      <c r="K1602" s="18"/>
      <c r="L1602" s="18"/>
    </row>
    <row r="1603" spans="1:12" x14ac:dyDescent="0.2">
      <c r="A1603" s="24" t="s">
        <v>1141</v>
      </c>
      <c r="B1603" s="19" t="s">
        <v>10</v>
      </c>
      <c r="C1603" s="24" t="s">
        <v>11</v>
      </c>
      <c r="D1603" s="24" t="s">
        <v>1446</v>
      </c>
      <c r="E1603" s="24" t="s">
        <v>3679</v>
      </c>
      <c r="F1603" s="19"/>
      <c r="G1603" s="19" t="s">
        <v>3637</v>
      </c>
      <c r="H1603" s="24" t="s">
        <v>3657</v>
      </c>
      <c r="I1603" s="19" t="s">
        <v>3680</v>
      </c>
      <c r="J1603" s="18" t="s">
        <v>3681</v>
      </c>
      <c r="K1603" s="18"/>
      <c r="L1603" s="18"/>
    </row>
    <row r="1604" spans="1:12" x14ac:dyDescent="0.2">
      <c r="A1604" s="24" t="s">
        <v>1141</v>
      </c>
      <c r="B1604" s="19" t="s">
        <v>10</v>
      </c>
      <c r="C1604" s="24" t="s">
        <v>11</v>
      </c>
      <c r="D1604" s="24" t="s">
        <v>1446</v>
      </c>
      <c r="E1604" s="24" t="s">
        <v>3679</v>
      </c>
      <c r="F1604" s="19"/>
      <c r="G1604" s="19" t="s">
        <v>3638</v>
      </c>
      <c r="H1604" s="24" t="s">
        <v>3658</v>
      </c>
      <c r="I1604" s="19" t="s">
        <v>3680</v>
      </c>
      <c r="J1604" s="18" t="s">
        <v>3681</v>
      </c>
      <c r="K1604" s="18"/>
      <c r="L1604" s="18"/>
    </row>
    <row r="1605" spans="1:12" x14ac:dyDescent="0.2">
      <c r="A1605" s="24" t="s">
        <v>1141</v>
      </c>
      <c r="B1605" s="19" t="s">
        <v>10</v>
      </c>
      <c r="C1605" s="24" t="s">
        <v>11</v>
      </c>
      <c r="D1605" s="24" t="s">
        <v>1446</v>
      </c>
      <c r="E1605" s="24" t="s">
        <v>3679</v>
      </c>
      <c r="F1605" s="19"/>
      <c r="G1605" s="19" t="s">
        <v>5745</v>
      </c>
      <c r="H1605" s="24" t="s">
        <v>3659</v>
      </c>
      <c r="I1605" s="19" t="s">
        <v>3680</v>
      </c>
      <c r="J1605" s="18" t="s">
        <v>3681</v>
      </c>
      <c r="K1605" s="18"/>
      <c r="L1605" s="18"/>
    </row>
    <row r="1606" spans="1:12" x14ac:dyDescent="0.2">
      <c r="A1606" s="24" t="s">
        <v>1141</v>
      </c>
      <c r="B1606" s="19" t="s">
        <v>10</v>
      </c>
      <c r="C1606" s="24" t="s">
        <v>11</v>
      </c>
      <c r="D1606" s="24" t="s">
        <v>1446</v>
      </c>
      <c r="E1606" s="24" t="s">
        <v>3679</v>
      </c>
      <c r="F1606" s="19"/>
      <c r="G1606" s="19" t="s">
        <v>3640</v>
      </c>
      <c r="H1606" s="24" t="s">
        <v>3660</v>
      </c>
      <c r="I1606" s="19" t="s">
        <v>3680</v>
      </c>
      <c r="J1606" s="18" t="s">
        <v>3681</v>
      </c>
      <c r="K1606" s="18"/>
      <c r="L1606" s="18"/>
    </row>
    <row r="1607" spans="1:12" x14ac:dyDescent="0.2">
      <c r="A1607" s="24" t="s">
        <v>1141</v>
      </c>
      <c r="B1607" s="19" t="s">
        <v>10</v>
      </c>
      <c r="C1607" s="24" t="s">
        <v>11</v>
      </c>
      <c r="D1607" s="24" t="s">
        <v>1446</v>
      </c>
      <c r="E1607" s="24" t="s">
        <v>3679</v>
      </c>
      <c r="F1607" s="19"/>
      <c r="G1607" s="19" t="s">
        <v>3640</v>
      </c>
      <c r="H1607" s="24" t="s">
        <v>3661</v>
      </c>
      <c r="I1607" s="19" t="s">
        <v>3680</v>
      </c>
      <c r="J1607" s="18" t="s">
        <v>3681</v>
      </c>
      <c r="K1607" s="18"/>
      <c r="L1607" s="18"/>
    </row>
    <row r="1608" spans="1:12" x14ac:dyDescent="0.2">
      <c r="A1608" s="24" t="s">
        <v>1141</v>
      </c>
      <c r="B1608" s="19" t="s">
        <v>10</v>
      </c>
      <c r="C1608" s="24" t="s">
        <v>11</v>
      </c>
      <c r="D1608" s="24" t="s">
        <v>1446</v>
      </c>
      <c r="E1608" s="24" t="s">
        <v>3679</v>
      </c>
      <c r="F1608" s="19"/>
      <c r="G1608" s="19" t="s">
        <v>3640</v>
      </c>
      <c r="H1608" s="24" t="s">
        <v>3662</v>
      </c>
      <c r="I1608" s="19" t="s">
        <v>3680</v>
      </c>
      <c r="J1608" s="18" t="s">
        <v>3681</v>
      </c>
      <c r="K1608" s="18"/>
      <c r="L1608" s="18"/>
    </row>
    <row r="1609" spans="1:12" x14ac:dyDescent="0.2">
      <c r="A1609" s="24" t="s">
        <v>1141</v>
      </c>
      <c r="B1609" s="19" t="s">
        <v>10</v>
      </c>
      <c r="C1609" s="24" t="s">
        <v>11</v>
      </c>
      <c r="D1609" s="24" t="s">
        <v>1446</v>
      </c>
      <c r="E1609" s="24" t="s">
        <v>3679</v>
      </c>
      <c r="F1609" s="19"/>
      <c r="G1609" s="19" t="s">
        <v>3641</v>
      </c>
      <c r="H1609" s="24" t="s">
        <v>3663</v>
      </c>
      <c r="I1609" s="19" t="s">
        <v>3680</v>
      </c>
      <c r="J1609" s="18" t="s">
        <v>3681</v>
      </c>
      <c r="K1609" s="18"/>
      <c r="L1609" s="18"/>
    </row>
    <row r="1610" spans="1:12" x14ac:dyDescent="0.2">
      <c r="A1610" s="24" t="s">
        <v>1141</v>
      </c>
      <c r="B1610" s="19" t="s">
        <v>10</v>
      </c>
      <c r="C1610" s="24" t="s">
        <v>11</v>
      </c>
      <c r="D1610" s="24" t="s">
        <v>1446</v>
      </c>
      <c r="E1610" s="24" t="s">
        <v>3679</v>
      </c>
      <c r="F1610" s="19"/>
      <c r="G1610" s="19" t="s">
        <v>3642</v>
      </c>
      <c r="H1610" s="24" t="s">
        <v>3664</v>
      </c>
      <c r="I1610" s="19" t="s">
        <v>3680</v>
      </c>
      <c r="J1610" s="18" t="s">
        <v>3681</v>
      </c>
      <c r="K1610" s="18"/>
      <c r="L1610" s="18"/>
    </row>
    <row r="1611" spans="1:12" x14ac:dyDescent="0.2">
      <c r="A1611" s="24" t="s">
        <v>1141</v>
      </c>
      <c r="B1611" s="19" t="s">
        <v>10</v>
      </c>
      <c r="C1611" s="24" t="s">
        <v>11</v>
      </c>
      <c r="D1611" s="24" t="s">
        <v>1446</v>
      </c>
      <c r="E1611" s="24" t="s">
        <v>3679</v>
      </c>
      <c r="F1611" s="19"/>
      <c r="G1611" s="19" t="s">
        <v>3642</v>
      </c>
      <c r="H1611" s="24" t="s">
        <v>3665</v>
      </c>
      <c r="I1611" s="19" t="s">
        <v>3680</v>
      </c>
      <c r="J1611" s="18" t="s">
        <v>3681</v>
      </c>
      <c r="K1611" s="18"/>
      <c r="L1611" s="18"/>
    </row>
    <row r="1612" spans="1:12" x14ac:dyDescent="0.2">
      <c r="A1612" s="24" t="s">
        <v>1141</v>
      </c>
      <c r="B1612" s="19" t="s">
        <v>10</v>
      </c>
      <c r="C1612" s="24" t="s">
        <v>11</v>
      </c>
      <c r="D1612" s="24" t="s">
        <v>1446</v>
      </c>
      <c r="E1612" s="24" t="s">
        <v>3679</v>
      </c>
      <c r="F1612" s="19"/>
      <c r="G1612" s="19" t="s">
        <v>3642</v>
      </c>
      <c r="H1612" s="24" t="s">
        <v>3666</v>
      </c>
      <c r="I1612" s="19" t="s">
        <v>3680</v>
      </c>
      <c r="J1612" s="18" t="s">
        <v>3681</v>
      </c>
      <c r="K1612" s="18"/>
      <c r="L1612" s="18"/>
    </row>
    <row r="1613" spans="1:12" x14ac:dyDescent="0.2">
      <c r="A1613" s="24" t="s">
        <v>1141</v>
      </c>
      <c r="B1613" s="19" t="s">
        <v>10</v>
      </c>
      <c r="C1613" s="24" t="s">
        <v>11</v>
      </c>
      <c r="D1613" s="24" t="s">
        <v>1446</v>
      </c>
      <c r="E1613" s="24" t="s">
        <v>3679</v>
      </c>
      <c r="F1613" s="19"/>
      <c r="G1613" s="19" t="s">
        <v>3643</v>
      </c>
      <c r="H1613" s="24" t="s">
        <v>3667</v>
      </c>
      <c r="I1613" s="19" t="s">
        <v>3680</v>
      </c>
      <c r="J1613" s="18" t="s">
        <v>3681</v>
      </c>
      <c r="K1613" s="18"/>
      <c r="L1613" s="18"/>
    </row>
    <row r="1614" spans="1:12" x14ac:dyDescent="0.2">
      <c r="A1614" s="24" t="s">
        <v>1141</v>
      </c>
      <c r="B1614" s="19" t="s">
        <v>10</v>
      </c>
      <c r="C1614" s="24" t="s">
        <v>11</v>
      </c>
      <c r="D1614" s="24" t="s">
        <v>1446</v>
      </c>
      <c r="E1614" s="24" t="s">
        <v>3679</v>
      </c>
      <c r="F1614" s="19"/>
      <c r="G1614" s="19" t="s">
        <v>3644</v>
      </c>
      <c r="H1614" s="24" t="s">
        <v>3668</v>
      </c>
      <c r="I1614" s="19" t="s">
        <v>3680</v>
      </c>
      <c r="J1614" s="18" t="s">
        <v>3681</v>
      </c>
      <c r="K1614" s="18"/>
      <c r="L1614" s="18"/>
    </row>
    <row r="1615" spans="1:12" x14ac:dyDescent="0.2">
      <c r="A1615" s="24" t="s">
        <v>1141</v>
      </c>
      <c r="B1615" s="19" t="s">
        <v>10</v>
      </c>
      <c r="C1615" s="24" t="s">
        <v>11</v>
      </c>
      <c r="D1615" s="24" t="s">
        <v>1446</v>
      </c>
      <c r="E1615" s="24" t="s">
        <v>3679</v>
      </c>
      <c r="F1615" s="19"/>
      <c r="G1615" s="19" t="s">
        <v>3644</v>
      </c>
      <c r="H1615" s="24" t="s">
        <v>3669</v>
      </c>
      <c r="I1615" s="19" t="s">
        <v>3680</v>
      </c>
      <c r="J1615" s="18" t="s">
        <v>3681</v>
      </c>
      <c r="K1615" s="18"/>
      <c r="L1615" s="18"/>
    </row>
    <row r="1616" spans="1:12" x14ac:dyDescent="0.2">
      <c r="A1616" s="24" t="s">
        <v>1141</v>
      </c>
      <c r="B1616" s="19" t="s">
        <v>10</v>
      </c>
      <c r="C1616" s="24" t="s">
        <v>11</v>
      </c>
      <c r="D1616" s="24" t="s">
        <v>1446</v>
      </c>
      <c r="E1616" s="24" t="s">
        <v>3679</v>
      </c>
      <c r="F1616" s="19"/>
      <c r="G1616" s="19" t="s">
        <v>3033</v>
      </c>
      <c r="H1616" s="24" t="s">
        <v>3670</v>
      </c>
      <c r="I1616" s="19" t="s">
        <v>3680</v>
      </c>
      <c r="J1616" s="18" t="s">
        <v>3681</v>
      </c>
      <c r="K1616" s="18"/>
      <c r="L1616" s="18"/>
    </row>
    <row r="1617" spans="1:12" x14ac:dyDescent="0.2">
      <c r="A1617" s="24" t="s">
        <v>1141</v>
      </c>
      <c r="B1617" s="19" t="s">
        <v>10</v>
      </c>
      <c r="C1617" s="24" t="s">
        <v>11</v>
      </c>
      <c r="D1617" s="24" t="s">
        <v>1446</v>
      </c>
      <c r="E1617" s="24" t="s">
        <v>3679</v>
      </c>
      <c r="F1617" s="19"/>
      <c r="G1617" s="19" t="s">
        <v>3034</v>
      </c>
      <c r="H1617" s="24" t="s">
        <v>3674</v>
      </c>
      <c r="I1617" s="19" t="s">
        <v>3680</v>
      </c>
      <c r="J1617" s="18" t="s">
        <v>3681</v>
      </c>
      <c r="K1617" s="18"/>
      <c r="L1617" s="18"/>
    </row>
    <row r="1618" spans="1:12" x14ac:dyDescent="0.2">
      <c r="A1618" s="24" t="s">
        <v>1141</v>
      </c>
      <c r="B1618" s="19" t="s">
        <v>10</v>
      </c>
      <c r="C1618" s="24" t="s">
        <v>11</v>
      </c>
      <c r="D1618" s="24" t="s">
        <v>1446</v>
      </c>
      <c r="E1618" s="24" t="s">
        <v>3679</v>
      </c>
      <c r="F1618" s="19"/>
      <c r="G1618" s="19" t="s">
        <v>3648</v>
      </c>
      <c r="H1618" s="24" t="s">
        <v>3675</v>
      </c>
      <c r="I1618" s="19" t="s">
        <v>3680</v>
      </c>
      <c r="J1618" s="18" t="s">
        <v>3681</v>
      </c>
      <c r="K1618" s="18"/>
      <c r="L1618" s="18"/>
    </row>
    <row r="1619" spans="1:12" x14ac:dyDescent="0.2">
      <c r="A1619" s="24" t="s">
        <v>1141</v>
      </c>
      <c r="B1619" s="19" t="s">
        <v>10</v>
      </c>
      <c r="C1619" s="24" t="s">
        <v>11</v>
      </c>
      <c r="D1619" s="24" t="s">
        <v>1446</v>
      </c>
      <c r="E1619" s="24" t="s">
        <v>3679</v>
      </c>
      <c r="F1619" s="19"/>
      <c r="G1619" s="19" t="s">
        <v>3649</v>
      </c>
      <c r="H1619" s="24" t="s">
        <v>3676</v>
      </c>
      <c r="I1619" s="19" t="s">
        <v>3680</v>
      </c>
      <c r="J1619" s="18" t="s">
        <v>3681</v>
      </c>
      <c r="K1619" s="18"/>
      <c r="L1619" s="18"/>
    </row>
    <row r="1620" spans="1:12" x14ac:dyDescent="0.2">
      <c r="A1620" s="24" t="s">
        <v>1141</v>
      </c>
      <c r="B1620" s="19" t="s">
        <v>10</v>
      </c>
      <c r="C1620" s="24" t="s">
        <v>11</v>
      </c>
      <c r="D1620" s="24" t="s">
        <v>1446</v>
      </c>
      <c r="E1620" s="24" t="s">
        <v>3679</v>
      </c>
      <c r="F1620" s="19"/>
      <c r="G1620" s="19" t="s">
        <v>3040</v>
      </c>
      <c r="H1620" s="24" t="s">
        <v>3677</v>
      </c>
      <c r="I1620" s="19" t="s">
        <v>3680</v>
      </c>
      <c r="J1620" s="18" t="s">
        <v>3681</v>
      </c>
      <c r="K1620" s="18"/>
      <c r="L1620" s="18"/>
    </row>
    <row r="1621" spans="1:12" x14ac:dyDescent="0.2">
      <c r="A1621" s="24" t="s">
        <v>1141</v>
      </c>
      <c r="B1621" s="19" t="s">
        <v>10</v>
      </c>
      <c r="C1621" s="24" t="s">
        <v>11</v>
      </c>
      <c r="D1621" s="24" t="s">
        <v>1446</v>
      </c>
      <c r="E1621" s="24" t="s">
        <v>3679</v>
      </c>
      <c r="F1621" s="19"/>
      <c r="G1621" s="19" t="s">
        <v>3031</v>
      </c>
      <c r="H1621" s="24" t="s">
        <v>3678</v>
      </c>
      <c r="I1621" s="19" t="s">
        <v>3680</v>
      </c>
      <c r="J1621" s="18" t="s">
        <v>3681</v>
      </c>
      <c r="K1621" s="18"/>
      <c r="L1621" s="18"/>
    </row>
    <row r="1622" spans="1:12" x14ac:dyDescent="0.2">
      <c r="A1622" s="19" t="s">
        <v>21</v>
      </c>
      <c r="B1622" s="19" t="s">
        <v>10</v>
      </c>
      <c r="C1622" s="19" t="s">
        <v>11</v>
      </c>
      <c r="D1622" s="24" t="s">
        <v>1446</v>
      </c>
      <c r="E1622" s="19" t="s">
        <v>737</v>
      </c>
      <c r="F1622" s="19"/>
      <c r="G1622" s="19" t="s">
        <v>71</v>
      </c>
      <c r="H1622" s="19" t="s">
        <v>173</v>
      </c>
      <c r="I1622" s="24" t="s">
        <v>738</v>
      </c>
      <c r="J1622" s="18" t="s">
        <v>739</v>
      </c>
      <c r="K1622" s="18"/>
      <c r="L1622" s="18"/>
    </row>
    <row r="1623" spans="1:12" x14ac:dyDescent="0.2">
      <c r="A1623" s="19" t="s">
        <v>21</v>
      </c>
      <c r="B1623" s="19" t="s">
        <v>10</v>
      </c>
      <c r="C1623" s="19" t="s">
        <v>11</v>
      </c>
      <c r="D1623" s="24" t="s">
        <v>1446</v>
      </c>
      <c r="E1623" s="19" t="s">
        <v>737</v>
      </c>
      <c r="F1623" s="19"/>
      <c r="G1623" s="19" t="s">
        <v>41</v>
      </c>
      <c r="H1623" s="19"/>
      <c r="I1623" s="24" t="s">
        <v>738</v>
      </c>
      <c r="J1623" s="18" t="s">
        <v>739</v>
      </c>
      <c r="K1623" s="18"/>
      <c r="L1623" s="18"/>
    </row>
    <row r="1624" spans="1:12" x14ac:dyDescent="0.2">
      <c r="A1624" s="19" t="s">
        <v>21</v>
      </c>
      <c r="B1624" s="19" t="s">
        <v>10</v>
      </c>
      <c r="C1624" s="19" t="s">
        <v>11</v>
      </c>
      <c r="D1624" s="24" t="s">
        <v>1446</v>
      </c>
      <c r="E1624" s="19" t="s">
        <v>737</v>
      </c>
      <c r="F1624" s="19"/>
      <c r="G1624" s="19" t="s">
        <v>1091</v>
      </c>
      <c r="H1624" s="19"/>
      <c r="I1624" s="24" t="s">
        <v>738</v>
      </c>
      <c r="J1624" s="18" t="s">
        <v>739</v>
      </c>
      <c r="K1624" s="18"/>
      <c r="L1624" s="18"/>
    </row>
    <row r="1625" spans="1:12" x14ac:dyDescent="0.2">
      <c r="A1625" s="19" t="s">
        <v>21</v>
      </c>
      <c r="B1625" s="19" t="s">
        <v>10</v>
      </c>
      <c r="C1625" s="19" t="s">
        <v>11</v>
      </c>
      <c r="D1625" s="24" t="s">
        <v>1446</v>
      </c>
      <c r="E1625" s="19" t="s">
        <v>737</v>
      </c>
      <c r="F1625" s="19"/>
      <c r="G1625" s="19" t="s">
        <v>63</v>
      </c>
      <c r="H1625" s="19"/>
      <c r="I1625" s="24" t="s">
        <v>738</v>
      </c>
      <c r="J1625" s="18" t="s">
        <v>739</v>
      </c>
      <c r="K1625" s="18"/>
      <c r="L1625" s="18"/>
    </row>
    <row r="1626" spans="1:12" x14ac:dyDescent="0.2">
      <c r="A1626" s="19" t="s">
        <v>21</v>
      </c>
      <c r="B1626" s="19" t="s">
        <v>10</v>
      </c>
      <c r="C1626" s="19" t="s">
        <v>11</v>
      </c>
      <c r="D1626" s="24" t="s">
        <v>1446</v>
      </c>
      <c r="E1626" s="19" t="s">
        <v>737</v>
      </c>
      <c r="F1626" s="19"/>
      <c r="G1626" s="19" t="s">
        <v>74</v>
      </c>
      <c r="H1626" s="19"/>
      <c r="I1626" s="24" t="s">
        <v>738</v>
      </c>
      <c r="J1626" s="18" t="s">
        <v>739</v>
      </c>
      <c r="K1626" s="18"/>
      <c r="L1626" s="18"/>
    </row>
    <row r="1627" spans="1:12" x14ac:dyDescent="0.2">
      <c r="A1627" s="19" t="s">
        <v>14</v>
      </c>
      <c r="B1627" s="19" t="s">
        <v>10</v>
      </c>
      <c r="C1627" s="24" t="s">
        <v>11</v>
      </c>
      <c r="D1627" s="24" t="s">
        <v>1446</v>
      </c>
      <c r="E1627" s="19" t="s">
        <v>1993</v>
      </c>
      <c r="F1627" s="19"/>
      <c r="G1627" s="19" t="s">
        <v>18</v>
      </c>
      <c r="H1627" s="19" t="s">
        <v>5565</v>
      </c>
      <c r="I1627" s="19" t="s">
        <v>5578</v>
      </c>
      <c r="J1627" s="18" t="s">
        <v>741</v>
      </c>
      <c r="K1627" s="18"/>
      <c r="L1627" s="18"/>
    </row>
    <row r="1628" spans="1:12" x14ac:dyDescent="0.2">
      <c r="A1628" s="19" t="s">
        <v>14</v>
      </c>
      <c r="B1628" s="19" t="s">
        <v>10</v>
      </c>
      <c r="C1628" s="24" t="s">
        <v>11</v>
      </c>
      <c r="D1628" s="24" t="s">
        <v>1446</v>
      </c>
      <c r="E1628" s="19" t="s">
        <v>1993</v>
      </c>
      <c r="F1628" s="19"/>
      <c r="G1628" s="19" t="s">
        <v>3034</v>
      </c>
      <c r="H1628" s="19" t="s">
        <v>5566</v>
      </c>
      <c r="I1628" s="19" t="s">
        <v>5578</v>
      </c>
      <c r="J1628" s="18" t="s">
        <v>741</v>
      </c>
      <c r="K1628" s="18"/>
      <c r="L1628" s="18"/>
    </row>
    <row r="1629" spans="1:12" x14ac:dyDescent="0.2">
      <c r="A1629" s="19" t="s">
        <v>14</v>
      </c>
      <c r="B1629" s="19" t="s">
        <v>10</v>
      </c>
      <c r="C1629" s="24" t="s">
        <v>11</v>
      </c>
      <c r="D1629" s="24" t="s">
        <v>1446</v>
      </c>
      <c r="E1629" s="19" t="s">
        <v>1993</v>
      </c>
      <c r="F1629" s="19"/>
      <c r="G1629" s="19" t="s">
        <v>19</v>
      </c>
      <c r="H1629" s="19" t="s">
        <v>5567</v>
      </c>
      <c r="I1629" s="19" t="s">
        <v>5578</v>
      </c>
      <c r="J1629" s="18" t="s">
        <v>741</v>
      </c>
      <c r="K1629" s="18"/>
      <c r="L1629" s="18"/>
    </row>
    <row r="1630" spans="1:12" x14ac:dyDescent="0.2">
      <c r="A1630" s="19" t="s">
        <v>14</v>
      </c>
      <c r="B1630" s="19" t="s">
        <v>10</v>
      </c>
      <c r="C1630" s="24" t="s">
        <v>11</v>
      </c>
      <c r="D1630" s="24" t="s">
        <v>1446</v>
      </c>
      <c r="E1630" s="19" t="s">
        <v>1993</v>
      </c>
      <c r="F1630" s="19"/>
      <c r="G1630" s="19" t="s">
        <v>19</v>
      </c>
      <c r="H1630" s="19" t="s">
        <v>5568</v>
      </c>
      <c r="I1630" s="19" t="s">
        <v>5578</v>
      </c>
      <c r="J1630" s="18" t="s">
        <v>741</v>
      </c>
      <c r="K1630" s="18"/>
      <c r="L1630" s="18"/>
    </row>
    <row r="1631" spans="1:12" x14ac:dyDescent="0.2">
      <c r="A1631" s="19" t="s">
        <v>14</v>
      </c>
      <c r="B1631" s="19" t="s">
        <v>10</v>
      </c>
      <c r="C1631" s="24" t="s">
        <v>11</v>
      </c>
      <c r="D1631" s="24" t="s">
        <v>1446</v>
      </c>
      <c r="E1631" s="19" t="s">
        <v>1993</v>
      </c>
      <c r="F1631" s="19"/>
      <c r="G1631" s="19" t="s">
        <v>411</v>
      </c>
      <c r="H1631" s="19" t="s">
        <v>5569</v>
      </c>
      <c r="I1631" s="19" t="s">
        <v>5578</v>
      </c>
      <c r="J1631" s="18" t="s">
        <v>741</v>
      </c>
      <c r="K1631" s="18"/>
      <c r="L1631" s="18"/>
    </row>
    <row r="1632" spans="1:12" x14ac:dyDescent="0.2">
      <c r="A1632" s="19" t="s">
        <v>14</v>
      </c>
      <c r="B1632" s="19" t="s">
        <v>10</v>
      </c>
      <c r="C1632" s="24" t="s">
        <v>11</v>
      </c>
      <c r="D1632" s="24" t="s">
        <v>1446</v>
      </c>
      <c r="E1632" s="19" t="s">
        <v>1993</v>
      </c>
      <c r="F1632" s="19"/>
      <c r="G1632" s="19" t="s">
        <v>411</v>
      </c>
      <c r="H1632" s="19" t="s">
        <v>5570</v>
      </c>
      <c r="I1632" s="19" t="s">
        <v>5578</v>
      </c>
      <c r="J1632" s="18" t="s">
        <v>741</v>
      </c>
      <c r="K1632" s="18"/>
      <c r="L1632" s="18"/>
    </row>
    <row r="1633" spans="1:12" x14ac:dyDescent="0.2">
      <c r="A1633" s="19" t="s">
        <v>14</v>
      </c>
      <c r="B1633" s="19" t="s">
        <v>10</v>
      </c>
      <c r="C1633" s="24" t="s">
        <v>11</v>
      </c>
      <c r="D1633" s="24" t="s">
        <v>1446</v>
      </c>
      <c r="E1633" s="19" t="s">
        <v>1993</v>
      </c>
      <c r="F1633" s="19"/>
      <c r="G1633" s="19" t="s">
        <v>409</v>
      </c>
      <c r="H1633" s="19" t="s">
        <v>5571</v>
      </c>
      <c r="I1633" s="19" t="s">
        <v>5578</v>
      </c>
      <c r="J1633" s="18" t="s">
        <v>741</v>
      </c>
      <c r="K1633" s="18"/>
      <c r="L1633" s="18"/>
    </row>
    <row r="1634" spans="1:12" x14ac:dyDescent="0.2">
      <c r="A1634" s="19" t="s">
        <v>14</v>
      </c>
      <c r="B1634" s="19" t="s">
        <v>10</v>
      </c>
      <c r="C1634" s="24" t="s">
        <v>11</v>
      </c>
      <c r="D1634" s="24" t="s">
        <v>1446</v>
      </c>
      <c r="E1634" s="19" t="s">
        <v>1993</v>
      </c>
      <c r="F1634" s="19"/>
      <c r="G1634" s="19" t="s">
        <v>409</v>
      </c>
      <c r="H1634" s="19" t="s">
        <v>5572</v>
      </c>
      <c r="I1634" s="19" t="s">
        <v>5578</v>
      </c>
      <c r="J1634" s="18" t="s">
        <v>741</v>
      </c>
      <c r="K1634" s="18"/>
      <c r="L1634" s="18"/>
    </row>
    <row r="1635" spans="1:12" x14ac:dyDescent="0.2">
      <c r="A1635" s="19" t="s">
        <v>14</v>
      </c>
      <c r="B1635" s="19" t="s">
        <v>10</v>
      </c>
      <c r="C1635" s="24" t="s">
        <v>11</v>
      </c>
      <c r="D1635" s="24" t="s">
        <v>1446</v>
      </c>
      <c r="E1635" s="19" t="s">
        <v>1993</v>
      </c>
      <c r="F1635" s="19"/>
      <c r="G1635" s="19" t="s">
        <v>5378</v>
      </c>
      <c r="H1635" s="19" t="s">
        <v>5573</v>
      </c>
      <c r="I1635" s="19" t="s">
        <v>5578</v>
      </c>
      <c r="J1635" s="18" t="s">
        <v>741</v>
      </c>
      <c r="K1635" s="18"/>
      <c r="L1635" s="18"/>
    </row>
    <row r="1636" spans="1:12" x14ac:dyDescent="0.2">
      <c r="A1636" s="19" t="s">
        <v>14</v>
      </c>
      <c r="B1636" s="19" t="s">
        <v>10</v>
      </c>
      <c r="C1636" s="24" t="s">
        <v>11</v>
      </c>
      <c r="D1636" s="24" t="s">
        <v>1446</v>
      </c>
      <c r="E1636" s="19" t="s">
        <v>1993</v>
      </c>
      <c r="F1636" s="19"/>
      <c r="G1636" s="19" t="s">
        <v>249</v>
      </c>
      <c r="H1636" s="19" t="s">
        <v>5574</v>
      </c>
      <c r="I1636" s="19" t="s">
        <v>5578</v>
      </c>
      <c r="J1636" s="18" t="s">
        <v>741</v>
      </c>
      <c r="K1636" s="18"/>
      <c r="L1636" s="18"/>
    </row>
    <row r="1637" spans="1:12" x14ac:dyDescent="0.2">
      <c r="A1637" s="19" t="s">
        <v>14</v>
      </c>
      <c r="B1637" s="19" t="s">
        <v>10</v>
      </c>
      <c r="C1637" s="24" t="s">
        <v>11</v>
      </c>
      <c r="D1637" s="24" t="s">
        <v>1446</v>
      </c>
      <c r="E1637" s="19" t="s">
        <v>1993</v>
      </c>
      <c r="F1637" s="19"/>
      <c r="G1637" s="19" t="s">
        <v>3031</v>
      </c>
      <c r="H1637" s="19" t="s">
        <v>5575</v>
      </c>
      <c r="I1637" s="19" t="s">
        <v>5578</v>
      </c>
      <c r="J1637" s="18" t="s">
        <v>741</v>
      </c>
      <c r="K1637" s="18"/>
      <c r="L1637" s="18"/>
    </row>
    <row r="1638" spans="1:12" x14ac:dyDescent="0.2">
      <c r="A1638" s="19" t="s">
        <v>14</v>
      </c>
      <c r="B1638" s="19" t="s">
        <v>10</v>
      </c>
      <c r="C1638" s="24" t="s">
        <v>11</v>
      </c>
      <c r="D1638" s="24" t="s">
        <v>1446</v>
      </c>
      <c r="E1638" s="19" t="s">
        <v>1993</v>
      </c>
      <c r="F1638" s="19"/>
      <c r="G1638" s="19" t="s">
        <v>45</v>
      </c>
      <c r="H1638" s="19" t="s">
        <v>5576</v>
      </c>
      <c r="I1638" s="19" t="s">
        <v>5578</v>
      </c>
      <c r="J1638" s="18" t="s">
        <v>741</v>
      </c>
      <c r="K1638" s="18"/>
      <c r="L1638" s="18"/>
    </row>
    <row r="1639" spans="1:12" x14ac:dyDescent="0.2">
      <c r="A1639" s="19" t="s">
        <v>14</v>
      </c>
      <c r="B1639" s="19" t="s">
        <v>10</v>
      </c>
      <c r="C1639" s="24" t="s">
        <v>11</v>
      </c>
      <c r="D1639" s="24" t="s">
        <v>1446</v>
      </c>
      <c r="E1639" s="19" t="s">
        <v>1993</v>
      </c>
      <c r="F1639" s="19"/>
      <c r="G1639" s="19" t="s">
        <v>4255</v>
      </c>
      <c r="H1639" s="19" t="s">
        <v>5577</v>
      </c>
      <c r="I1639" s="19" t="s">
        <v>5578</v>
      </c>
      <c r="J1639" s="18" t="s">
        <v>741</v>
      </c>
      <c r="K1639" s="18"/>
      <c r="L1639" s="18"/>
    </row>
    <row r="1640" spans="1:12" x14ac:dyDescent="0.2">
      <c r="A1640" s="19" t="s">
        <v>647</v>
      </c>
      <c r="B1640" s="19" t="s">
        <v>10</v>
      </c>
      <c r="C1640" s="19" t="s">
        <v>11</v>
      </c>
      <c r="D1640" s="24" t="s">
        <v>1446</v>
      </c>
      <c r="E1640" s="19" t="s">
        <v>744</v>
      </c>
      <c r="F1640" s="19"/>
      <c r="G1640" s="19" t="s">
        <v>765</v>
      </c>
      <c r="H1640" s="19" t="s">
        <v>1214</v>
      </c>
      <c r="I1640" s="24" t="s">
        <v>745</v>
      </c>
      <c r="J1640" s="18" t="s">
        <v>746</v>
      </c>
      <c r="K1640" s="18"/>
      <c r="L1640" s="18"/>
    </row>
    <row r="1641" spans="1:12" x14ac:dyDescent="0.2">
      <c r="A1641" s="19" t="s">
        <v>647</v>
      </c>
      <c r="B1641" s="19" t="s">
        <v>10</v>
      </c>
      <c r="C1641" s="19" t="s">
        <v>11</v>
      </c>
      <c r="D1641" s="24" t="s">
        <v>1446</v>
      </c>
      <c r="E1641" s="19" t="s">
        <v>744</v>
      </c>
      <c r="F1641" s="19"/>
      <c r="G1641" s="19" t="s">
        <v>1209</v>
      </c>
      <c r="H1641" s="19" t="s">
        <v>1215</v>
      </c>
      <c r="I1641" s="24" t="s">
        <v>745</v>
      </c>
      <c r="J1641" s="18" t="s">
        <v>746</v>
      </c>
      <c r="K1641" s="18"/>
      <c r="L1641" s="18"/>
    </row>
    <row r="1642" spans="1:12" x14ac:dyDescent="0.2">
      <c r="A1642" s="19" t="s">
        <v>647</v>
      </c>
      <c r="B1642" s="19" t="s">
        <v>10</v>
      </c>
      <c r="C1642" s="19" t="s">
        <v>11</v>
      </c>
      <c r="D1642" s="24" t="s">
        <v>1446</v>
      </c>
      <c r="E1642" s="19" t="s">
        <v>744</v>
      </c>
      <c r="F1642" s="19"/>
      <c r="G1642" s="19" t="s">
        <v>160</v>
      </c>
      <c r="H1642" s="19" t="s">
        <v>1216</v>
      </c>
      <c r="I1642" s="24" t="s">
        <v>745</v>
      </c>
      <c r="J1642" s="18" t="s">
        <v>746</v>
      </c>
      <c r="K1642" s="18"/>
      <c r="L1642" s="18"/>
    </row>
    <row r="1643" spans="1:12" x14ac:dyDescent="0.2">
      <c r="A1643" s="19" t="s">
        <v>647</v>
      </c>
      <c r="B1643" s="19" t="s">
        <v>10</v>
      </c>
      <c r="C1643" s="19" t="s">
        <v>11</v>
      </c>
      <c r="D1643" s="24" t="s">
        <v>1446</v>
      </c>
      <c r="E1643" s="19" t="s">
        <v>744</v>
      </c>
      <c r="F1643" s="19"/>
      <c r="G1643" s="19" t="s">
        <v>1210</v>
      </c>
      <c r="H1643" s="19" t="s">
        <v>1217</v>
      </c>
      <c r="I1643" s="24" t="s">
        <v>745</v>
      </c>
      <c r="J1643" s="18" t="s">
        <v>746</v>
      </c>
      <c r="K1643" s="18"/>
      <c r="L1643" s="18"/>
    </row>
    <row r="1644" spans="1:12" x14ac:dyDescent="0.2">
      <c r="A1644" s="19" t="s">
        <v>647</v>
      </c>
      <c r="B1644" s="19" t="s">
        <v>10</v>
      </c>
      <c r="C1644" s="19" t="s">
        <v>11</v>
      </c>
      <c r="D1644" s="24" t="s">
        <v>1446</v>
      </c>
      <c r="E1644" s="19" t="s">
        <v>744</v>
      </c>
      <c r="F1644" s="19"/>
      <c r="G1644" s="19" t="s">
        <v>709</v>
      </c>
      <c r="H1644" s="19" t="s">
        <v>1218</v>
      </c>
      <c r="I1644" s="24" t="s">
        <v>745</v>
      </c>
      <c r="J1644" s="18" t="s">
        <v>746</v>
      </c>
      <c r="K1644" s="18"/>
      <c r="L1644" s="18"/>
    </row>
    <row r="1645" spans="1:12" x14ac:dyDescent="0.2">
      <c r="A1645" s="19" t="s">
        <v>647</v>
      </c>
      <c r="B1645" s="19" t="s">
        <v>10</v>
      </c>
      <c r="C1645" s="19" t="s">
        <v>11</v>
      </c>
      <c r="D1645" s="24" t="s">
        <v>1446</v>
      </c>
      <c r="E1645" s="19" t="s">
        <v>744</v>
      </c>
      <c r="F1645" s="19"/>
      <c r="G1645" s="19" t="s">
        <v>542</v>
      </c>
      <c r="H1645" s="19" t="s">
        <v>1219</v>
      </c>
      <c r="I1645" s="24" t="s">
        <v>745</v>
      </c>
      <c r="J1645" s="18" t="s">
        <v>746</v>
      </c>
      <c r="K1645" s="18"/>
      <c r="L1645" s="18"/>
    </row>
    <row r="1646" spans="1:12" x14ac:dyDescent="0.2">
      <c r="A1646" s="19" t="s">
        <v>647</v>
      </c>
      <c r="B1646" s="19" t="s">
        <v>10</v>
      </c>
      <c r="C1646" s="19" t="s">
        <v>11</v>
      </c>
      <c r="D1646" s="24" t="s">
        <v>1446</v>
      </c>
      <c r="E1646" s="19" t="s">
        <v>744</v>
      </c>
      <c r="F1646" s="19"/>
      <c r="G1646" s="19" t="s">
        <v>710</v>
      </c>
      <c r="H1646" s="19" t="s">
        <v>1220</v>
      </c>
      <c r="I1646" s="24" t="s">
        <v>745</v>
      </c>
      <c r="J1646" s="18" t="s">
        <v>746</v>
      </c>
      <c r="K1646" s="18"/>
      <c r="L1646" s="18"/>
    </row>
    <row r="1647" spans="1:12" x14ac:dyDescent="0.2">
      <c r="A1647" s="19" t="s">
        <v>647</v>
      </c>
      <c r="B1647" s="19" t="s">
        <v>10</v>
      </c>
      <c r="C1647" s="19" t="s">
        <v>11</v>
      </c>
      <c r="D1647" s="24" t="s">
        <v>1446</v>
      </c>
      <c r="E1647" s="19" t="s">
        <v>744</v>
      </c>
      <c r="F1647" s="19"/>
      <c r="G1647" s="19" t="s">
        <v>709</v>
      </c>
      <c r="H1647" s="19" t="s">
        <v>1221</v>
      </c>
      <c r="I1647" s="24" t="s">
        <v>745</v>
      </c>
      <c r="J1647" s="18" t="s">
        <v>746</v>
      </c>
      <c r="K1647" s="18"/>
      <c r="L1647" s="18"/>
    </row>
    <row r="1648" spans="1:12" x14ac:dyDescent="0.2">
      <c r="A1648" s="19" t="s">
        <v>647</v>
      </c>
      <c r="B1648" s="19" t="s">
        <v>10</v>
      </c>
      <c r="C1648" s="19" t="s">
        <v>11</v>
      </c>
      <c r="D1648" s="24" t="s">
        <v>1446</v>
      </c>
      <c r="E1648" s="19" t="s">
        <v>744</v>
      </c>
      <c r="F1648" s="19"/>
      <c r="G1648" s="19" t="s">
        <v>224</v>
      </c>
      <c r="H1648" s="19" t="s">
        <v>1222</v>
      </c>
      <c r="I1648" s="24" t="s">
        <v>745</v>
      </c>
      <c r="J1648" s="18" t="s">
        <v>746</v>
      </c>
      <c r="K1648" s="18"/>
      <c r="L1648" s="18"/>
    </row>
    <row r="1649" spans="1:12" x14ac:dyDescent="0.2">
      <c r="A1649" s="19" t="s">
        <v>647</v>
      </c>
      <c r="B1649" s="19" t="s">
        <v>10</v>
      </c>
      <c r="C1649" s="19" t="s">
        <v>11</v>
      </c>
      <c r="D1649" s="24" t="s">
        <v>1446</v>
      </c>
      <c r="E1649" s="19" t="s">
        <v>744</v>
      </c>
      <c r="F1649" s="19"/>
      <c r="G1649" s="19" t="s">
        <v>1211</v>
      </c>
      <c r="H1649" s="19" t="s">
        <v>1223</v>
      </c>
      <c r="I1649" s="24" t="s">
        <v>745</v>
      </c>
      <c r="J1649" s="18" t="s">
        <v>746</v>
      </c>
      <c r="K1649" s="18"/>
      <c r="L1649" s="18"/>
    </row>
    <row r="1650" spans="1:12" x14ac:dyDescent="0.2">
      <c r="A1650" s="19" t="s">
        <v>647</v>
      </c>
      <c r="B1650" s="19" t="s">
        <v>10</v>
      </c>
      <c r="C1650" s="19" t="s">
        <v>11</v>
      </c>
      <c r="D1650" s="24" t="s">
        <v>1446</v>
      </c>
      <c r="E1650" s="19" t="s">
        <v>744</v>
      </c>
      <c r="F1650" s="19"/>
      <c r="G1650" s="19" t="s">
        <v>160</v>
      </c>
      <c r="H1650" s="19" t="s">
        <v>1224</v>
      </c>
      <c r="I1650" s="24" t="s">
        <v>745</v>
      </c>
      <c r="J1650" s="18" t="s">
        <v>746</v>
      </c>
      <c r="K1650" s="18"/>
      <c r="L1650" s="18"/>
    </row>
    <row r="1651" spans="1:12" x14ac:dyDescent="0.2">
      <c r="A1651" s="19" t="s">
        <v>647</v>
      </c>
      <c r="B1651" s="19" t="s">
        <v>10</v>
      </c>
      <c r="C1651" s="19" t="s">
        <v>11</v>
      </c>
      <c r="D1651" s="24" t="s">
        <v>1446</v>
      </c>
      <c r="E1651" s="19" t="s">
        <v>744</v>
      </c>
      <c r="F1651" s="19"/>
      <c r="G1651" s="19" t="s">
        <v>1209</v>
      </c>
      <c r="H1651" s="19" t="s">
        <v>1225</v>
      </c>
      <c r="I1651" s="24" t="s">
        <v>745</v>
      </c>
      <c r="J1651" s="18" t="s">
        <v>746</v>
      </c>
      <c r="K1651" s="18"/>
      <c r="L1651" s="18"/>
    </row>
    <row r="1652" spans="1:12" x14ac:dyDescent="0.2">
      <c r="A1652" s="19" t="s">
        <v>647</v>
      </c>
      <c r="B1652" s="19" t="s">
        <v>10</v>
      </c>
      <c r="C1652" s="19" t="s">
        <v>11</v>
      </c>
      <c r="D1652" s="24" t="s">
        <v>1446</v>
      </c>
      <c r="E1652" s="19" t="s">
        <v>744</v>
      </c>
      <c r="F1652" s="19"/>
      <c r="G1652" s="19" t="s">
        <v>29</v>
      </c>
      <c r="H1652" s="19" t="s">
        <v>1226</v>
      </c>
      <c r="I1652" s="24" t="s">
        <v>745</v>
      </c>
      <c r="J1652" s="18" t="s">
        <v>746</v>
      </c>
      <c r="K1652" s="18"/>
      <c r="L1652" s="18"/>
    </row>
    <row r="1653" spans="1:12" x14ac:dyDescent="0.2">
      <c r="A1653" s="19" t="s">
        <v>647</v>
      </c>
      <c r="B1653" s="19" t="s">
        <v>10</v>
      </c>
      <c r="C1653" s="19" t="s">
        <v>11</v>
      </c>
      <c r="D1653" s="24" t="s">
        <v>1446</v>
      </c>
      <c r="E1653" s="19" t="s">
        <v>744</v>
      </c>
      <c r="F1653" s="19"/>
      <c r="G1653" s="19" t="s">
        <v>1212</v>
      </c>
      <c r="H1653" s="19" t="s">
        <v>1227</v>
      </c>
      <c r="I1653" s="24" t="s">
        <v>745</v>
      </c>
      <c r="J1653" s="18" t="s">
        <v>746</v>
      </c>
      <c r="K1653" s="18"/>
      <c r="L1653" s="18"/>
    </row>
    <row r="1654" spans="1:12" x14ac:dyDescent="0.2">
      <c r="A1654" s="19" t="s">
        <v>647</v>
      </c>
      <c r="B1654" s="19" t="s">
        <v>10</v>
      </c>
      <c r="C1654" s="19" t="s">
        <v>11</v>
      </c>
      <c r="D1654" s="24" t="s">
        <v>1446</v>
      </c>
      <c r="E1654" s="19" t="s">
        <v>744</v>
      </c>
      <c r="F1654" s="19"/>
      <c r="G1654" s="19" t="s">
        <v>224</v>
      </c>
      <c r="H1654" s="19" t="s">
        <v>1228</v>
      </c>
      <c r="I1654" s="24" t="s">
        <v>745</v>
      </c>
      <c r="J1654" s="18" t="s">
        <v>746</v>
      </c>
      <c r="K1654" s="18"/>
      <c r="L1654" s="18"/>
    </row>
    <row r="1655" spans="1:12" x14ac:dyDescent="0.2">
      <c r="A1655" s="19" t="s">
        <v>647</v>
      </c>
      <c r="B1655" s="19" t="s">
        <v>10</v>
      </c>
      <c r="C1655" s="19" t="s">
        <v>11</v>
      </c>
      <c r="D1655" s="24" t="s">
        <v>1446</v>
      </c>
      <c r="E1655" s="19" t="s">
        <v>744</v>
      </c>
      <c r="F1655" s="19"/>
      <c r="G1655" s="19" t="s">
        <v>539</v>
      </c>
      <c r="H1655" s="19" t="s">
        <v>1229</v>
      </c>
      <c r="I1655" s="24" t="s">
        <v>745</v>
      </c>
      <c r="J1655" s="18" t="s">
        <v>746</v>
      </c>
      <c r="K1655" s="18"/>
      <c r="L1655" s="18"/>
    </row>
    <row r="1656" spans="1:12" x14ac:dyDescent="0.2">
      <c r="A1656" s="19" t="s">
        <v>647</v>
      </c>
      <c r="B1656" s="19" t="s">
        <v>10</v>
      </c>
      <c r="C1656" s="19" t="s">
        <v>11</v>
      </c>
      <c r="D1656" s="24" t="s">
        <v>1446</v>
      </c>
      <c r="E1656" s="19" t="s">
        <v>744</v>
      </c>
      <c r="F1656" s="19"/>
      <c r="G1656" s="19" t="s">
        <v>810</v>
      </c>
      <c r="H1656" s="19" t="s">
        <v>1230</v>
      </c>
      <c r="I1656" s="24" t="s">
        <v>745</v>
      </c>
      <c r="J1656" s="18" t="s">
        <v>746</v>
      </c>
      <c r="K1656" s="18"/>
      <c r="L1656" s="18"/>
    </row>
    <row r="1657" spans="1:12" x14ac:dyDescent="0.2">
      <c r="A1657" s="19" t="s">
        <v>647</v>
      </c>
      <c r="B1657" s="19" t="s">
        <v>10</v>
      </c>
      <c r="C1657" s="19" t="s">
        <v>11</v>
      </c>
      <c r="D1657" s="24" t="s">
        <v>1446</v>
      </c>
      <c r="E1657" s="19" t="s">
        <v>744</v>
      </c>
      <c r="F1657" s="19"/>
      <c r="G1657" s="19" t="s">
        <v>540</v>
      </c>
      <c r="H1657" s="19" t="s">
        <v>1231</v>
      </c>
      <c r="I1657" s="24" t="s">
        <v>745</v>
      </c>
      <c r="J1657" s="18" t="s">
        <v>746</v>
      </c>
      <c r="K1657" s="18"/>
      <c r="L1657" s="18"/>
    </row>
    <row r="1658" spans="1:12" x14ac:dyDescent="0.2">
      <c r="A1658" s="19" t="s">
        <v>647</v>
      </c>
      <c r="B1658" s="19" t="s">
        <v>10</v>
      </c>
      <c r="C1658" s="19" t="s">
        <v>11</v>
      </c>
      <c r="D1658" s="24" t="s">
        <v>1446</v>
      </c>
      <c r="E1658" s="19" t="s">
        <v>744</v>
      </c>
      <c r="F1658" s="19"/>
      <c r="G1658" s="19" t="s">
        <v>180</v>
      </c>
      <c r="H1658" s="19" t="s">
        <v>1232</v>
      </c>
      <c r="I1658" s="24" t="s">
        <v>745</v>
      </c>
      <c r="J1658" s="18" t="s">
        <v>746</v>
      </c>
      <c r="K1658" s="18"/>
      <c r="L1658" s="18"/>
    </row>
    <row r="1659" spans="1:12" x14ac:dyDescent="0.2">
      <c r="A1659" s="19" t="s">
        <v>647</v>
      </c>
      <c r="B1659" s="19" t="s">
        <v>10</v>
      </c>
      <c r="C1659" s="19" t="s">
        <v>11</v>
      </c>
      <c r="D1659" s="24" t="s">
        <v>1446</v>
      </c>
      <c r="E1659" s="19" t="s">
        <v>744</v>
      </c>
      <c r="F1659" s="19"/>
      <c r="G1659" s="19" t="s">
        <v>3039</v>
      </c>
      <c r="H1659" s="19" t="s">
        <v>1233</v>
      </c>
      <c r="I1659" s="24" t="s">
        <v>745</v>
      </c>
      <c r="J1659" s="18" t="s">
        <v>746</v>
      </c>
      <c r="K1659" s="18"/>
      <c r="L1659" s="18"/>
    </row>
    <row r="1660" spans="1:12" x14ac:dyDescent="0.2">
      <c r="A1660" s="19" t="s">
        <v>3546</v>
      </c>
      <c r="B1660" s="19" t="s">
        <v>10</v>
      </c>
      <c r="C1660" s="19" t="s">
        <v>11</v>
      </c>
      <c r="D1660" s="24" t="s">
        <v>1446</v>
      </c>
      <c r="E1660" s="19" t="s">
        <v>3545</v>
      </c>
      <c r="F1660" s="19"/>
      <c r="G1660" s="19" t="s">
        <v>3506</v>
      </c>
      <c r="H1660" s="19" t="s">
        <v>3523</v>
      </c>
      <c r="I1660" s="24" t="s">
        <v>3547</v>
      </c>
      <c r="J1660" s="18" t="s">
        <v>3548</v>
      </c>
      <c r="K1660" s="18"/>
      <c r="L1660" s="18"/>
    </row>
    <row r="1661" spans="1:12" x14ac:dyDescent="0.2">
      <c r="A1661" s="19" t="s">
        <v>3546</v>
      </c>
      <c r="B1661" s="19" t="s">
        <v>10</v>
      </c>
      <c r="C1661" s="19" t="s">
        <v>11</v>
      </c>
      <c r="D1661" s="24" t="s">
        <v>1446</v>
      </c>
      <c r="E1661" s="19" t="s">
        <v>3545</v>
      </c>
      <c r="F1661" s="19"/>
      <c r="G1661" s="19" t="s">
        <v>3507</v>
      </c>
      <c r="H1661" s="19" t="s">
        <v>3524</v>
      </c>
      <c r="I1661" s="24" t="s">
        <v>3547</v>
      </c>
      <c r="J1661" s="18" t="s">
        <v>3548</v>
      </c>
      <c r="K1661" s="18"/>
      <c r="L1661" s="18"/>
    </row>
    <row r="1662" spans="1:12" x14ac:dyDescent="0.2">
      <c r="A1662" s="19" t="s">
        <v>3546</v>
      </c>
      <c r="B1662" s="19" t="s">
        <v>10</v>
      </c>
      <c r="C1662" s="19" t="s">
        <v>11</v>
      </c>
      <c r="D1662" s="24" t="s">
        <v>1446</v>
      </c>
      <c r="E1662" s="19" t="s">
        <v>3545</v>
      </c>
      <c r="F1662" s="19"/>
      <c r="G1662" s="19" t="s">
        <v>3508</v>
      </c>
      <c r="H1662" s="19" t="s">
        <v>3525</v>
      </c>
      <c r="I1662" s="24" t="s">
        <v>3547</v>
      </c>
      <c r="J1662" s="18" t="s">
        <v>3548</v>
      </c>
      <c r="K1662" s="18"/>
      <c r="L1662" s="18"/>
    </row>
    <row r="1663" spans="1:12" x14ac:dyDescent="0.2">
      <c r="A1663" s="19" t="s">
        <v>3546</v>
      </c>
      <c r="B1663" s="19" t="s">
        <v>10</v>
      </c>
      <c r="C1663" s="19" t="s">
        <v>11</v>
      </c>
      <c r="D1663" s="24" t="s">
        <v>1446</v>
      </c>
      <c r="E1663" s="19" t="s">
        <v>3545</v>
      </c>
      <c r="F1663" s="19"/>
      <c r="G1663" s="19" t="s">
        <v>3509</v>
      </c>
      <c r="H1663" s="19" t="s">
        <v>3526</v>
      </c>
      <c r="I1663" s="24" t="s">
        <v>3547</v>
      </c>
      <c r="J1663" s="18" t="s">
        <v>3548</v>
      </c>
      <c r="K1663" s="18"/>
      <c r="L1663" s="18"/>
    </row>
    <row r="1664" spans="1:12" x14ac:dyDescent="0.2">
      <c r="A1664" s="19" t="s">
        <v>3546</v>
      </c>
      <c r="B1664" s="19" t="s">
        <v>10</v>
      </c>
      <c r="C1664" s="19" t="s">
        <v>11</v>
      </c>
      <c r="D1664" s="24" t="s">
        <v>1446</v>
      </c>
      <c r="E1664" s="19" t="s">
        <v>3545</v>
      </c>
      <c r="F1664" s="19"/>
      <c r="G1664" s="19" t="s">
        <v>3335</v>
      </c>
      <c r="H1664" s="19" t="s">
        <v>3527</v>
      </c>
      <c r="I1664" s="24" t="s">
        <v>3547</v>
      </c>
      <c r="J1664" s="18" t="s">
        <v>3548</v>
      </c>
      <c r="K1664" s="18"/>
      <c r="L1664" s="18"/>
    </row>
    <row r="1665" spans="1:12" x14ac:dyDescent="0.2">
      <c r="A1665" s="19" t="s">
        <v>3546</v>
      </c>
      <c r="B1665" s="19" t="s">
        <v>10</v>
      </c>
      <c r="C1665" s="19" t="s">
        <v>11</v>
      </c>
      <c r="D1665" s="24" t="s">
        <v>1446</v>
      </c>
      <c r="E1665" s="19" t="s">
        <v>3545</v>
      </c>
      <c r="F1665" s="19"/>
      <c r="G1665" s="19" t="s">
        <v>3510</v>
      </c>
      <c r="H1665" s="19" t="s">
        <v>3528</v>
      </c>
      <c r="I1665" s="24" t="s">
        <v>3547</v>
      </c>
      <c r="J1665" s="18" t="s">
        <v>3548</v>
      </c>
      <c r="K1665" s="18"/>
      <c r="L1665" s="18"/>
    </row>
    <row r="1666" spans="1:12" x14ac:dyDescent="0.2">
      <c r="A1666" s="19" t="s">
        <v>3546</v>
      </c>
      <c r="B1666" s="19" t="s">
        <v>10</v>
      </c>
      <c r="C1666" s="19" t="s">
        <v>11</v>
      </c>
      <c r="D1666" s="24" t="s">
        <v>1446</v>
      </c>
      <c r="E1666" s="19" t="s">
        <v>3545</v>
      </c>
      <c r="F1666" s="19"/>
      <c r="G1666" s="19" t="s">
        <v>761</v>
      </c>
      <c r="H1666" s="19" t="s">
        <v>3529</v>
      </c>
      <c r="I1666" s="24" t="s">
        <v>3547</v>
      </c>
      <c r="J1666" s="18" t="s">
        <v>3548</v>
      </c>
      <c r="K1666" s="18"/>
      <c r="L1666" s="18"/>
    </row>
    <row r="1667" spans="1:12" x14ac:dyDescent="0.2">
      <c r="A1667" s="19" t="s">
        <v>3546</v>
      </c>
      <c r="B1667" s="19" t="s">
        <v>10</v>
      </c>
      <c r="C1667" s="19" t="s">
        <v>11</v>
      </c>
      <c r="D1667" s="24" t="s">
        <v>1446</v>
      </c>
      <c r="E1667" s="19" t="s">
        <v>3545</v>
      </c>
      <c r="F1667" s="19"/>
      <c r="G1667" s="19" t="s">
        <v>761</v>
      </c>
      <c r="H1667" s="19" t="s">
        <v>3530</v>
      </c>
      <c r="I1667" s="24" t="s">
        <v>3547</v>
      </c>
      <c r="J1667" s="18" t="s">
        <v>3548</v>
      </c>
      <c r="K1667" s="18"/>
      <c r="L1667" s="18"/>
    </row>
    <row r="1668" spans="1:12" x14ac:dyDescent="0.2">
      <c r="A1668" s="19" t="s">
        <v>3546</v>
      </c>
      <c r="B1668" s="19" t="s">
        <v>10</v>
      </c>
      <c r="C1668" s="19" t="s">
        <v>11</v>
      </c>
      <c r="D1668" s="24" t="s">
        <v>1446</v>
      </c>
      <c r="E1668" s="19" t="s">
        <v>3545</v>
      </c>
      <c r="F1668" s="19"/>
      <c r="G1668" s="19" t="s">
        <v>3511</v>
      </c>
      <c r="H1668" s="19" t="s">
        <v>3531</v>
      </c>
      <c r="I1668" s="24" t="s">
        <v>3547</v>
      </c>
      <c r="J1668" s="18" t="s">
        <v>3548</v>
      </c>
      <c r="K1668" s="18"/>
      <c r="L1668" s="18"/>
    </row>
    <row r="1669" spans="1:12" x14ac:dyDescent="0.2">
      <c r="A1669" s="19" t="s">
        <v>3546</v>
      </c>
      <c r="B1669" s="19" t="s">
        <v>10</v>
      </c>
      <c r="C1669" s="19" t="s">
        <v>11</v>
      </c>
      <c r="D1669" s="24" t="s">
        <v>1446</v>
      </c>
      <c r="E1669" s="19" t="s">
        <v>3545</v>
      </c>
      <c r="F1669" s="19"/>
      <c r="G1669" s="19" t="s">
        <v>3511</v>
      </c>
      <c r="H1669" s="19" t="s">
        <v>3532</v>
      </c>
      <c r="I1669" s="24" t="s">
        <v>3547</v>
      </c>
      <c r="J1669" s="18" t="s">
        <v>3548</v>
      </c>
      <c r="K1669" s="18"/>
      <c r="L1669" s="18"/>
    </row>
    <row r="1670" spans="1:12" x14ac:dyDescent="0.2">
      <c r="A1670" s="19" t="s">
        <v>3546</v>
      </c>
      <c r="B1670" s="19" t="s">
        <v>10</v>
      </c>
      <c r="C1670" s="19" t="s">
        <v>11</v>
      </c>
      <c r="D1670" s="24" t="s">
        <v>1446</v>
      </c>
      <c r="E1670" s="19" t="s">
        <v>3545</v>
      </c>
      <c r="F1670" s="19"/>
      <c r="G1670" s="19" t="s">
        <v>2100</v>
      </c>
      <c r="H1670" s="19" t="s">
        <v>3533</v>
      </c>
      <c r="I1670" s="24" t="s">
        <v>3547</v>
      </c>
      <c r="J1670" s="18" t="s">
        <v>3548</v>
      </c>
      <c r="K1670" s="18"/>
      <c r="L1670" s="18"/>
    </row>
    <row r="1671" spans="1:12" x14ac:dyDescent="0.2">
      <c r="A1671" s="19" t="s">
        <v>3546</v>
      </c>
      <c r="B1671" s="19" t="s">
        <v>10</v>
      </c>
      <c r="C1671" s="19" t="s">
        <v>11</v>
      </c>
      <c r="D1671" s="24" t="s">
        <v>1446</v>
      </c>
      <c r="E1671" s="19" t="s">
        <v>3545</v>
      </c>
      <c r="F1671" s="19"/>
      <c r="G1671" s="19" t="s">
        <v>3512</v>
      </c>
      <c r="H1671" s="19" t="s">
        <v>3534</v>
      </c>
      <c r="I1671" s="24" t="s">
        <v>3547</v>
      </c>
      <c r="J1671" s="18" t="s">
        <v>3548</v>
      </c>
      <c r="K1671" s="18"/>
      <c r="L1671" s="18"/>
    </row>
    <row r="1672" spans="1:12" x14ac:dyDescent="0.2">
      <c r="A1672" s="19" t="s">
        <v>3546</v>
      </c>
      <c r="B1672" s="19" t="s">
        <v>10</v>
      </c>
      <c r="C1672" s="19" t="s">
        <v>11</v>
      </c>
      <c r="D1672" s="24" t="s">
        <v>1446</v>
      </c>
      <c r="E1672" s="19" t="s">
        <v>3545</v>
      </c>
      <c r="F1672" s="19"/>
      <c r="G1672" s="19" t="s">
        <v>3031</v>
      </c>
      <c r="H1672" s="19" t="s">
        <v>3535</v>
      </c>
      <c r="I1672" s="24" t="s">
        <v>3547</v>
      </c>
      <c r="J1672" s="18" t="s">
        <v>3548</v>
      </c>
      <c r="K1672" s="18"/>
      <c r="L1672" s="18"/>
    </row>
    <row r="1673" spans="1:12" x14ac:dyDescent="0.2">
      <c r="A1673" s="19" t="s">
        <v>3546</v>
      </c>
      <c r="B1673" s="19" t="s">
        <v>10</v>
      </c>
      <c r="C1673" s="19" t="s">
        <v>11</v>
      </c>
      <c r="D1673" s="24" t="s">
        <v>1446</v>
      </c>
      <c r="E1673" s="19" t="s">
        <v>3545</v>
      </c>
      <c r="F1673" s="19"/>
      <c r="G1673" s="19" t="s">
        <v>3514</v>
      </c>
      <c r="H1673" s="19" t="s">
        <v>3536</v>
      </c>
      <c r="I1673" s="24" t="s">
        <v>3547</v>
      </c>
      <c r="J1673" s="18" t="s">
        <v>3548</v>
      </c>
      <c r="K1673" s="18"/>
      <c r="L1673" s="18"/>
    </row>
    <row r="1674" spans="1:12" x14ac:dyDescent="0.2">
      <c r="A1674" s="19" t="s">
        <v>3546</v>
      </c>
      <c r="B1674" s="19" t="s">
        <v>10</v>
      </c>
      <c r="C1674" s="19" t="s">
        <v>11</v>
      </c>
      <c r="D1674" s="24" t="s">
        <v>1446</v>
      </c>
      <c r="E1674" s="19" t="s">
        <v>3545</v>
      </c>
      <c r="F1674" s="19"/>
      <c r="G1674" s="19" t="s">
        <v>3515</v>
      </c>
      <c r="H1674" s="19" t="s">
        <v>3537</v>
      </c>
      <c r="I1674" s="24" t="s">
        <v>3547</v>
      </c>
      <c r="J1674" s="18" t="s">
        <v>3548</v>
      </c>
      <c r="K1674" s="18"/>
      <c r="L1674" s="18"/>
    </row>
    <row r="1675" spans="1:12" x14ac:dyDescent="0.2">
      <c r="A1675" s="19" t="s">
        <v>3546</v>
      </c>
      <c r="B1675" s="19" t="s">
        <v>10</v>
      </c>
      <c r="C1675" s="19" t="s">
        <v>11</v>
      </c>
      <c r="D1675" s="24" t="s">
        <v>1446</v>
      </c>
      <c r="E1675" s="19" t="s">
        <v>3545</v>
      </c>
      <c r="F1675" s="19"/>
      <c r="G1675" s="19" t="s">
        <v>3516</v>
      </c>
      <c r="H1675" s="19" t="s">
        <v>3538</v>
      </c>
      <c r="I1675" s="24" t="s">
        <v>3547</v>
      </c>
      <c r="J1675" s="18" t="s">
        <v>3548</v>
      </c>
      <c r="K1675" s="18"/>
      <c r="L1675" s="18"/>
    </row>
    <row r="1676" spans="1:12" x14ac:dyDescent="0.2">
      <c r="A1676" s="19" t="s">
        <v>3546</v>
      </c>
      <c r="B1676" s="19" t="s">
        <v>10</v>
      </c>
      <c r="C1676" s="19" t="s">
        <v>11</v>
      </c>
      <c r="D1676" s="24" t="s">
        <v>1446</v>
      </c>
      <c r="E1676" s="19" t="s">
        <v>3545</v>
      </c>
      <c r="F1676" s="19"/>
      <c r="G1676" s="19" t="s">
        <v>3517</v>
      </c>
      <c r="H1676" s="19" t="s">
        <v>3539</v>
      </c>
      <c r="I1676" s="24" t="s">
        <v>3547</v>
      </c>
      <c r="J1676" s="18" t="s">
        <v>3548</v>
      </c>
      <c r="K1676" s="18"/>
      <c r="L1676" s="18"/>
    </row>
    <row r="1677" spans="1:12" x14ac:dyDescent="0.2">
      <c r="A1677" s="19" t="s">
        <v>3546</v>
      </c>
      <c r="B1677" s="19" t="s">
        <v>10</v>
      </c>
      <c r="C1677" s="19" t="s">
        <v>11</v>
      </c>
      <c r="D1677" s="24" t="s">
        <v>1446</v>
      </c>
      <c r="E1677" s="19" t="s">
        <v>3545</v>
      </c>
      <c r="F1677" s="19"/>
      <c r="G1677" s="19" t="s">
        <v>3518</v>
      </c>
      <c r="H1677" s="19" t="s">
        <v>3540</v>
      </c>
      <c r="I1677" s="24" t="s">
        <v>3547</v>
      </c>
      <c r="J1677" s="18" t="s">
        <v>3548</v>
      </c>
      <c r="K1677" s="18"/>
      <c r="L1677" s="18"/>
    </row>
    <row r="1678" spans="1:12" x14ac:dyDescent="0.2">
      <c r="A1678" s="19" t="s">
        <v>3546</v>
      </c>
      <c r="B1678" s="19" t="s">
        <v>10</v>
      </c>
      <c r="C1678" s="19" t="s">
        <v>11</v>
      </c>
      <c r="D1678" s="24" t="s">
        <v>1446</v>
      </c>
      <c r="E1678" s="19" t="s">
        <v>3545</v>
      </c>
      <c r="F1678" s="19"/>
      <c r="G1678" s="19" t="s">
        <v>3519</v>
      </c>
      <c r="H1678" s="19" t="s">
        <v>3541</v>
      </c>
      <c r="I1678" s="24" t="s">
        <v>3547</v>
      </c>
      <c r="J1678" s="18" t="s">
        <v>3548</v>
      </c>
      <c r="K1678" s="18"/>
      <c r="L1678" s="18"/>
    </row>
    <row r="1679" spans="1:12" x14ac:dyDescent="0.2">
      <c r="A1679" s="19" t="s">
        <v>3546</v>
      </c>
      <c r="B1679" s="19" t="s">
        <v>10</v>
      </c>
      <c r="C1679" s="19" t="s">
        <v>11</v>
      </c>
      <c r="D1679" s="24" t="s">
        <v>1446</v>
      </c>
      <c r="E1679" s="19" t="s">
        <v>3545</v>
      </c>
      <c r="F1679" s="19"/>
      <c r="G1679" s="19" t="s">
        <v>3520</v>
      </c>
      <c r="H1679" s="19" t="s">
        <v>3542</v>
      </c>
      <c r="I1679" s="24" t="s">
        <v>3547</v>
      </c>
      <c r="J1679" s="18" t="s">
        <v>3548</v>
      </c>
      <c r="K1679" s="18"/>
      <c r="L1679" s="18"/>
    </row>
    <row r="1680" spans="1:12" x14ac:dyDescent="0.2">
      <c r="A1680" s="19" t="s">
        <v>3546</v>
      </c>
      <c r="B1680" s="19" t="s">
        <v>10</v>
      </c>
      <c r="C1680" s="19" t="s">
        <v>11</v>
      </c>
      <c r="D1680" s="24" t="s">
        <v>1446</v>
      </c>
      <c r="E1680" s="19" t="s">
        <v>3545</v>
      </c>
      <c r="F1680" s="19"/>
      <c r="G1680" s="19" t="s">
        <v>3521</v>
      </c>
      <c r="H1680" s="19" t="s">
        <v>3543</v>
      </c>
      <c r="I1680" s="24" t="s">
        <v>3547</v>
      </c>
      <c r="J1680" s="18" t="s">
        <v>3548</v>
      </c>
      <c r="K1680" s="18"/>
      <c r="L1680" s="18"/>
    </row>
    <row r="1681" spans="1:12" x14ac:dyDescent="0.2">
      <c r="A1681" s="19" t="s">
        <v>3546</v>
      </c>
      <c r="B1681" s="19" t="s">
        <v>10</v>
      </c>
      <c r="C1681" s="19" t="s">
        <v>11</v>
      </c>
      <c r="D1681" s="24" t="s">
        <v>1446</v>
      </c>
      <c r="E1681" s="19" t="s">
        <v>3545</v>
      </c>
      <c r="F1681" s="19"/>
      <c r="G1681" s="19" t="s">
        <v>3522</v>
      </c>
      <c r="H1681" s="19" t="s">
        <v>3544</v>
      </c>
      <c r="I1681" s="24" t="s">
        <v>3547</v>
      </c>
      <c r="J1681" s="18" t="s">
        <v>3548</v>
      </c>
      <c r="K1681" s="18"/>
      <c r="L1681" s="18"/>
    </row>
    <row r="1682" spans="1:12" x14ac:dyDescent="0.2">
      <c r="A1682" s="19" t="s">
        <v>9</v>
      </c>
      <c r="B1682" s="19" t="s">
        <v>10</v>
      </c>
      <c r="C1682" s="24" t="s">
        <v>11</v>
      </c>
      <c r="D1682" s="24" t="s">
        <v>1446</v>
      </c>
      <c r="E1682" s="19" t="s">
        <v>760</v>
      </c>
      <c r="F1682" s="19"/>
      <c r="G1682" s="19" t="s">
        <v>756</v>
      </c>
      <c r="H1682" s="19" t="s">
        <v>766</v>
      </c>
      <c r="I1682" s="24" t="s">
        <v>3079</v>
      </c>
      <c r="J1682" s="18" t="s">
        <v>762</v>
      </c>
      <c r="K1682" s="18"/>
      <c r="L1682" s="18"/>
    </row>
    <row r="1683" spans="1:12" x14ac:dyDescent="0.2">
      <c r="A1683" s="19" t="s">
        <v>9</v>
      </c>
      <c r="B1683" s="19" t="s">
        <v>10</v>
      </c>
      <c r="C1683" s="24" t="s">
        <v>11</v>
      </c>
      <c r="D1683" s="24" t="s">
        <v>1446</v>
      </c>
      <c r="E1683" s="19" t="s">
        <v>760</v>
      </c>
      <c r="F1683" s="19"/>
      <c r="G1683" s="19" t="s">
        <v>45</v>
      </c>
      <c r="H1683" s="19" t="s">
        <v>2838</v>
      </c>
      <c r="I1683" s="24" t="s">
        <v>3079</v>
      </c>
      <c r="J1683" s="18" t="s">
        <v>762</v>
      </c>
      <c r="K1683" s="18"/>
      <c r="L1683" s="18"/>
    </row>
    <row r="1684" spans="1:12" x14ac:dyDescent="0.2">
      <c r="A1684" s="19" t="s">
        <v>9</v>
      </c>
      <c r="B1684" s="19" t="s">
        <v>10</v>
      </c>
      <c r="C1684" s="24" t="s">
        <v>11</v>
      </c>
      <c r="D1684" s="24" t="s">
        <v>1446</v>
      </c>
      <c r="E1684" s="19" t="s">
        <v>760</v>
      </c>
      <c r="F1684" s="19"/>
      <c r="G1684" s="19" t="s">
        <v>2831</v>
      </c>
      <c r="H1684" s="19" t="s">
        <v>1084</v>
      </c>
      <c r="I1684" s="24" t="s">
        <v>3079</v>
      </c>
      <c r="J1684" s="18" t="s">
        <v>762</v>
      </c>
      <c r="K1684" s="18"/>
      <c r="L1684" s="18"/>
    </row>
    <row r="1685" spans="1:12" x14ac:dyDescent="0.2">
      <c r="A1685" s="19" t="s">
        <v>9</v>
      </c>
      <c r="B1685" s="19" t="s">
        <v>10</v>
      </c>
      <c r="C1685" s="24" t="s">
        <v>11</v>
      </c>
      <c r="D1685" s="24" t="s">
        <v>1446</v>
      </c>
      <c r="E1685" s="19" t="s">
        <v>760</v>
      </c>
      <c r="F1685" s="19"/>
      <c r="G1685" s="19" t="s">
        <v>3038</v>
      </c>
      <c r="H1685" s="19" t="s">
        <v>2839</v>
      </c>
      <c r="I1685" s="24" t="s">
        <v>3079</v>
      </c>
      <c r="J1685" s="18" t="s">
        <v>762</v>
      </c>
      <c r="K1685" s="18"/>
      <c r="L1685" s="18"/>
    </row>
    <row r="1686" spans="1:12" x14ac:dyDescent="0.2">
      <c r="A1686" s="19" t="s">
        <v>9</v>
      </c>
      <c r="B1686" s="19" t="s">
        <v>10</v>
      </c>
      <c r="C1686" s="24" t="s">
        <v>11</v>
      </c>
      <c r="D1686" s="24" t="s">
        <v>1446</v>
      </c>
      <c r="E1686" s="19" t="s">
        <v>760</v>
      </c>
      <c r="F1686" s="19"/>
      <c r="G1686" s="19" t="s">
        <v>3035</v>
      </c>
      <c r="H1686" s="19" t="s">
        <v>2840</v>
      </c>
      <c r="I1686" s="24" t="s">
        <v>3079</v>
      </c>
      <c r="J1686" s="18" t="s">
        <v>762</v>
      </c>
      <c r="K1686" s="18"/>
      <c r="L1686" s="18"/>
    </row>
    <row r="1687" spans="1:12" x14ac:dyDescent="0.2">
      <c r="A1687" s="19" t="s">
        <v>9</v>
      </c>
      <c r="B1687" s="19" t="s">
        <v>10</v>
      </c>
      <c r="C1687" s="24" t="s">
        <v>11</v>
      </c>
      <c r="D1687" s="24" t="s">
        <v>1446</v>
      </c>
      <c r="E1687" s="19" t="s">
        <v>760</v>
      </c>
      <c r="F1687" s="19"/>
      <c r="G1687" s="19" t="s">
        <v>767</v>
      </c>
      <c r="H1687" s="19" t="s">
        <v>2841</v>
      </c>
      <c r="I1687" s="24" t="s">
        <v>3079</v>
      </c>
      <c r="J1687" s="18" t="s">
        <v>762</v>
      </c>
      <c r="K1687" s="18"/>
      <c r="L1687" s="18"/>
    </row>
    <row r="1688" spans="1:12" x14ac:dyDescent="0.2">
      <c r="A1688" s="19" t="s">
        <v>9</v>
      </c>
      <c r="B1688" s="19" t="s">
        <v>10</v>
      </c>
      <c r="C1688" s="24" t="s">
        <v>11</v>
      </c>
      <c r="D1688" s="24" t="s">
        <v>1446</v>
      </c>
      <c r="E1688" s="19" t="s">
        <v>760</v>
      </c>
      <c r="F1688" s="19"/>
      <c r="G1688" s="19" t="s">
        <v>19</v>
      </c>
      <c r="H1688" s="19" t="s">
        <v>2842</v>
      </c>
      <c r="I1688" s="24" t="s">
        <v>3079</v>
      </c>
      <c r="J1688" s="18" t="s">
        <v>762</v>
      </c>
      <c r="K1688" s="18"/>
      <c r="L1688" s="18"/>
    </row>
    <row r="1689" spans="1:12" x14ac:dyDescent="0.2">
      <c r="A1689" s="19" t="s">
        <v>9</v>
      </c>
      <c r="B1689" s="19" t="s">
        <v>10</v>
      </c>
      <c r="C1689" s="24" t="s">
        <v>11</v>
      </c>
      <c r="D1689" s="24" t="s">
        <v>1446</v>
      </c>
      <c r="E1689" s="19" t="s">
        <v>760</v>
      </c>
      <c r="F1689" s="19"/>
      <c r="G1689" s="19" t="s">
        <v>540</v>
      </c>
      <c r="H1689" s="19" t="s">
        <v>2843</v>
      </c>
      <c r="I1689" s="24" t="s">
        <v>3079</v>
      </c>
      <c r="J1689" s="18" t="s">
        <v>762</v>
      </c>
      <c r="K1689" s="18"/>
      <c r="L1689" s="18"/>
    </row>
    <row r="1690" spans="1:12" x14ac:dyDescent="0.2">
      <c r="A1690" s="19" t="s">
        <v>9</v>
      </c>
      <c r="B1690" s="19" t="s">
        <v>10</v>
      </c>
      <c r="C1690" s="24" t="s">
        <v>11</v>
      </c>
      <c r="D1690" s="24" t="s">
        <v>1446</v>
      </c>
      <c r="E1690" s="19" t="s">
        <v>760</v>
      </c>
      <c r="F1690" s="19"/>
      <c r="G1690" s="19" t="s">
        <v>43</v>
      </c>
      <c r="H1690" s="19" t="s">
        <v>2844</v>
      </c>
      <c r="I1690" s="24" t="s">
        <v>3079</v>
      </c>
      <c r="J1690" s="18" t="s">
        <v>762</v>
      </c>
      <c r="K1690" s="18"/>
      <c r="L1690" s="18"/>
    </row>
    <row r="1691" spans="1:12" x14ac:dyDescent="0.2">
      <c r="A1691" s="19" t="s">
        <v>9</v>
      </c>
      <c r="B1691" s="19" t="s">
        <v>10</v>
      </c>
      <c r="C1691" s="24" t="s">
        <v>11</v>
      </c>
      <c r="D1691" s="24" t="s">
        <v>1446</v>
      </c>
      <c r="E1691" s="19" t="s">
        <v>760</v>
      </c>
      <c r="F1691" s="19"/>
      <c r="G1691" s="19" t="s">
        <v>409</v>
      </c>
      <c r="H1691" s="19" t="s">
        <v>2845</v>
      </c>
      <c r="I1691" s="24" t="s">
        <v>3079</v>
      </c>
      <c r="J1691" s="18" t="s">
        <v>762</v>
      </c>
      <c r="K1691" s="18"/>
      <c r="L1691" s="18"/>
    </row>
    <row r="1692" spans="1:12" x14ac:dyDescent="0.2">
      <c r="A1692" s="19" t="s">
        <v>9</v>
      </c>
      <c r="B1692" s="19" t="s">
        <v>10</v>
      </c>
      <c r="C1692" s="24" t="s">
        <v>11</v>
      </c>
      <c r="D1692" s="24" t="s">
        <v>1446</v>
      </c>
      <c r="E1692" s="19" t="s">
        <v>760</v>
      </c>
      <c r="F1692" s="19"/>
      <c r="G1692" s="19" t="s">
        <v>757</v>
      </c>
      <c r="H1692" s="19" t="s">
        <v>2846</v>
      </c>
      <c r="I1692" s="24" t="s">
        <v>3079</v>
      </c>
      <c r="J1692" s="18" t="s">
        <v>762</v>
      </c>
      <c r="K1692" s="18"/>
      <c r="L1692" s="18"/>
    </row>
    <row r="1693" spans="1:12" x14ac:dyDescent="0.2">
      <c r="A1693" s="19" t="s">
        <v>9</v>
      </c>
      <c r="B1693" s="19" t="s">
        <v>10</v>
      </c>
      <c r="C1693" s="24" t="s">
        <v>11</v>
      </c>
      <c r="D1693" s="24" t="s">
        <v>1446</v>
      </c>
      <c r="E1693" s="19" t="s">
        <v>760</v>
      </c>
      <c r="F1693" s="19"/>
      <c r="G1693" s="19" t="s">
        <v>3031</v>
      </c>
      <c r="H1693" s="19" t="s">
        <v>2847</v>
      </c>
      <c r="I1693" s="24" t="s">
        <v>3079</v>
      </c>
      <c r="J1693" s="18" t="s">
        <v>762</v>
      </c>
      <c r="K1693" s="18"/>
      <c r="L1693" s="18"/>
    </row>
    <row r="1694" spans="1:12" x14ac:dyDescent="0.2">
      <c r="A1694" s="19" t="s">
        <v>9</v>
      </c>
      <c r="B1694" s="19" t="s">
        <v>10</v>
      </c>
      <c r="C1694" s="24" t="s">
        <v>11</v>
      </c>
      <c r="D1694" s="24" t="s">
        <v>1446</v>
      </c>
      <c r="E1694" s="19" t="s">
        <v>760</v>
      </c>
      <c r="F1694" s="19"/>
      <c r="G1694" s="19" t="s">
        <v>906</v>
      </c>
      <c r="H1694" s="19" t="s">
        <v>2848</v>
      </c>
      <c r="I1694" s="24" t="s">
        <v>3079</v>
      </c>
      <c r="J1694" s="18" t="s">
        <v>762</v>
      </c>
      <c r="K1694" s="18"/>
      <c r="L1694" s="18"/>
    </row>
    <row r="1695" spans="1:12" x14ac:dyDescent="0.2">
      <c r="A1695" s="19" t="s">
        <v>9</v>
      </c>
      <c r="B1695" s="19" t="s">
        <v>10</v>
      </c>
      <c r="C1695" s="24" t="s">
        <v>11</v>
      </c>
      <c r="D1695" s="24" t="s">
        <v>1446</v>
      </c>
      <c r="E1695" s="19" t="s">
        <v>760</v>
      </c>
      <c r="F1695" s="19"/>
      <c r="G1695" s="19" t="s">
        <v>2833</v>
      </c>
      <c r="H1695" s="19" t="s">
        <v>2849</v>
      </c>
      <c r="I1695" s="24" t="s">
        <v>3079</v>
      </c>
      <c r="J1695" s="18" t="s">
        <v>762</v>
      </c>
      <c r="K1695" s="18"/>
      <c r="L1695" s="18"/>
    </row>
    <row r="1696" spans="1:12" x14ac:dyDescent="0.2">
      <c r="A1696" s="19" t="s">
        <v>9</v>
      </c>
      <c r="B1696" s="19" t="s">
        <v>10</v>
      </c>
      <c r="C1696" s="24" t="s">
        <v>11</v>
      </c>
      <c r="D1696" s="24" t="s">
        <v>1446</v>
      </c>
      <c r="E1696" s="19" t="s">
        <v>760</v>
      </c>
      <c r="F1696" s="19"/>
      <c r="G1696" s="19" t="s">
        <v>764</v>
      </c>
      <c r="H1696" s="19" t="s">
        <v>2850</v>
      </c>
      <c r="I1696" s="24" t="s">
        <v>3079</v>
      </c>
      <c r="J1696" s="18" t="s">
        <v>762</v>
      </c>
      <c r="K1696" s="18"/>
      <c r="L1696" s="18"/>
    </row>
    <row r="1697" spans="1:12" x14ac:dyDescent="0.2">
      <c r="A1697" s="19" t="s">
        <v>9</v>
      </c>
      <c r="B1697" s="19" t="s">
        <v>10</v>
      </c>
      <c r="C1697" s="24" t="s">
        <v>11</v>
      </c>
      <c r="D1697" s="24" t="s">
        <v>1446</v>
      </c>
      <c r="E1697" s="19" t="s">
        <v>760</v>
      </c>
      <c r="F1697" s="19"/>
      <c r="G1697" s="19" t="s">
        <v>408</v>
      </c>
      <c r="H1697" s="19" t="s">
        <v>2851</v>
      </c>
      <c r="I1697" s="24" t="s">
        <v>3079</v>
      </c>
      <c r="J1697" s="18" t="s">
        <v>762</v>
      </c>
      <c r="K1697" s="18"/>
      <c r="L1697" s="18"/>
    </row>
    <row r="1698" spans="1:12" x14ac:dyDescent="0.2">
      <c r="A1698" s="19" t="s">
        <v>9</v>
      </c>
      <c r="B1698" s="19" t="s">
        <v>10</v>
      </c>
      <c r="C1698" s="24" t="s">
        <v>11</v>
      </c>
      <c r="D1698" s="24" t="s">
        <v>1446</v>
      </c>
      <c r="E1698" s="19" t="s">
        <v>760</v>
      </c>
      <c r="F1698" s="19"/>
      <c r="G1698" s="19" t="s">
        <v>2834</v>
      </c>
      <c r="H1698" s="19" t="s">
        <v>2852</v>
      </c>
      <c r="I1698" s="24" t="s">
        <v>3079</v>
      </c>
      <c r="J1698" s="18" t="s">
        <v>762</v>
      </c>
      <c r="K1698" s="18"/>
      <c r="L1698" s="18"/>
    </row>
    <row r="1699" spans="1:12" x14ac:dyDescent="0.2">
      <c r="A1699" s="19" t="s">
        <v>9</v>
      </c>
      <c r="B1699" s="19" t="s">
        <v>10</v>
      </c>
      <c r="C1699" s="24" t="s">
        <v>11</v>
      </c>
      <c r="D1699" s="24" t="s">
        <v>1446</v>
      </c>
      <c r="E1699" s="19" t="s">
        <v>760</v>
      </c>
      <c r="F1699" s="19"/>
      <c r="G1699" s="19" t="s">
        <v>160</v>
      </c>
      <c r="H1699" s="19" t="s">
        <v>2853</v>
      </c>
      <c r="I1699" s="24" t="s">
        <v>3079</v>
      </c>
      <c r="J1699" s="18" t="s">
        <v>762</v>
      </c>
      <c r="K1699" s="18"/>
      <c r="L1699" s="18"/>
    </row>
    <row r="1700" spans="1:12" x14ac:dyDescent="0.2">
      <c r="A1700" s="19" t="s">
        <v>9</v>
      </c>
      <c r="B1700" s="19" t="s">
        <v>10</v>
      </c>
      <c r="C1700" s="24" t="s">
        <v>11</v>
      </c>
      <c r="D1700" s="24" t="s">
        <v>1446</v>
      </c>
      <c r="E1700" s="19" t="s">
        <v>760</v>
      </c>
      <c r="F1700" s="19"/>
      <c r="G1700" s="19" t="s">
        <v>29</v>
      </c>
      <c r="H1700" s="19" t="s">
        <v>2854</v>
      </c>
      <c r="I1700" s="24" t="s">
        <v>3079</v>
      </c>
      <c r="J1700" s="18" t="s">
        <v>762</v>
      </c>
      <c r="K1700" s="18"/>
      <c r="L1700" s="18"/>
    </row>
    <row r="1701" spans="1:12" x14ac:dyDescent="0.2">
      <c r="A1701" s="19" t="s">
        <v>9</v>
      </c>
      <c r="B1701" s="19" t="s">
        <v>10</v>
      </c>
      <c r="C1701" s="24" t="s">
        <v>11</v>
      </c>
      <c r="D1701" s="24" t="s">
        <v>1446</v>
      </c>
      <c r="E1701" s="19" t="s">
        <v>760</v>
      </c>
      <c r="F1701" s="19"/>
      <c r="G1701" s="19" t="s">
        <v>28</v>
      </c>
      <c r="H1701" s="19" t="s">
        <v>2855</v>
      </c>
      <c r="I1701" s="24" t="s">
        <v>3079</v>
      </c>
      <c r="J1701" s="18" t="s">
        <v>762</v>
      </c>
      <c r="K1701" s="18"/>
      <c r="L1701" s="18"/>
    </row>
    <row r="1702" spans="1:12" x14ac:dyDescent="0.2">
      <c r="A1702" s="19" t="s">
        <v>9</v>
      </c>
      <c r="B1702" s="19" t="s">
        <v>10</v>
      </c>
      <c r="C1702" s="24" t="s">
        <v>11</v>
      </c>
      <c r="D1702" s="24" t="s">
        <v>1446</v>
      </c>
      <c r="E1702" s="19" t="s">
        <v>760</v>
      </c>
      <c r="F1702" s="19"/>
      <c r="G1702" s="19" t="s">
        <v>171</v>
      </c>
      <c r="H1702" s="19" t="s">
        <v>2856</v>
      </c>
      <c r="I1702" s="24" t="s">
        <v>3079</v>
      </c>
      <c r="J1702" s="18" t="s">
        <v>762</v>
      </c>
      <c r="K1702" s="18"/>
      <c r="L1702" s="18"/>
    </row>
    <row r="1703" spans="1:12" x14ac:dyDescent="0.2">
      <c r="A1703" s="19" t="s">
        <v>9</v>
      </c>
      <c r="B1703" s="19" t="s">
        <v>10</v>
      </c>
      <c r="C1703" s="24" t="s">
        <v>11</v>
      </c>
      <c r="D1703" s="24" t="s">
        <v>1446</v>
      </c>
      <c r="E1703" s="19" t="s">
        <v>760</v>
      </c>
      <c r="F1703" s="19"/>
      <c r="G1703" s="19" t="s">
        <v>26</v>
      </c>
      <c r="H1703" s="19" t="s">
        <v>4973</v>
      </c>
      <c r="I1703" s="24" t="s">
        <v>3079</v>
      </c>
      <c r="J1703" s="18" t="s">
        <v>762</v>
      </c>
      <c r="K1703" s="18"/>
      <c r="L1703" s="18"/>
    </row>
    <row r="1704" spans="1:12" x14ac:dyDescent="0.2">
      <c r="A1704" s="19" t="s">
        <v>9</v>
      </c>
      <c r="B1704" s="19" t="s">
        <v>10</v>
      </c>
      <c r="C1704" s="24" t="s">
        <v>11</v>
      </c>
      <c r="D1704" s="24" t="s">
        <v>1446</v>
      </c>
      <c r="E1704" s="19" t="s">
        <v>760</v>
      </c>
      <c r="F1704" s="19"/>
      <c r="G1704" s="19" t="s">
        <v>2835</v>
      </c>
      <c r="H1704" s="19" t="s">
        <v>2857</v>
      </c>
      <c r="I1704" s="24" t="s">
        <v>3079</v>
      </c>
      <c r="J1704" s="18" t="s">
        <v>762</v>
      </c>
      <c r="K1704" s="18"/>
      <c r="L1704" s="18"/>
    </row>
    <row r="1705" spans="1:12" x14ac:dyDescent="0.2">
      <c r="A1705" s="19" t="s">
        <v>9</v>
      </c>
      <c r="B1705" s="19" t="s">
        <v>10</v>
      </c>
      <c r="C1705" s="24" t="s">
        <v>11</v>
      </c>
      <c r="D1705" s="24" t="s">
        <v>1446</v>
      </c>
      <c r="E1705" s="19" t="s">
        <v>760</v>
      </c>
      <c r="F1705" s="19"/>
      <c r="G1705" s="19" t="s">
        <v>37</v>
      </c>
      <c r="H1705" s="19" t="s">
        <v>2858</v>
      </c>
      <c r="I1705" s="24" t="s">
        <v>3079</v>
      </c>
      <c r="J1705" s="18" t="s">
        <v>762</v>
      </c>
      <c r="K1705" s="18"/>
      <c r="L1705" s="18"/>
    </row>
    <row r="1706" spans="1:12" x14ac:dyDescent="0.2">
      <c r="A1706" s="19" t="s">
        <v>9</v>
      </c>
      <c r="B1706" s="19" t="s">
        <v>10</v>
      </c>
      <c r="C1706" s="24" t="s">
        <v>11</v>
      </c>
      <c r="D1706" s="24" t="s">
        <v>1446</v>
      </c>
      <c r="E1706" s="19" t="s">
        <v>760</v>
      </c>
      <c r="F1706" s="19"/>
      <c r="G1706" s="19" t="s">
        <v>2836</v>
      </c>
      <c r="H1706" s="19" t="s">
        <v>2859</v>
      </c>
      <c r="I1706" s="24" t="s">
        <v>3079</v>
      </c>
      <c r="J1706" s="18" t="s">
        <v>762</v>
      </c>
      <c r="K1706" s="18"/>
      <c r="L1706" s="18"/>
    </row>
    <row r="1707" spans="1:12" x14ac:dyDescent="0.2">
      <c r="A1707" s="19" t="s">
        <v>9</v>
      </c>
      <c r="B1707" s="19" t="s">
        <v>10</v>
      </c>
      <c r="C1707" s="24" t="s">
        <v>11</v>
      </c>
      <c r="D1707" s="24" t="s">
        <v>1446</v>
      </c>
      <c r="E1707" s="19" t="s">
        <v>760</v>
      </c>
      <c r="F1707" s="19"/>
      <c r="G1707" s="19" t="s">
        <v>59</v>
      </c>
      <c r="H1707" s="19" t="s">
        <v>2860</v>
      </c>
      <c r="I1707" s="24" t="s">
        <v>3079</v>
      </c>
      <c r="J1707" s="18" t="s">
        <v>762</v>
      </c>
      <c r="K1707" s="18"/>
      <c r="L1707" s="18"/>
    </row>
    <row r="1708" spans="1:12" x14ac:dyDescent="0.2">
      <c r="A1708" s="19" t="s">
        <v>9</v>
      </c>
      <c r="B1708" s="19" t="s">
        <v>10</v>
      </c>
      <c r="C1708" s="24" t="s">
        <v>11</v>
      </c>
      <c r="D1708" s="24" t="s">
        <v>1446</v>
      </c>
      <c r="E1708" s="19" t="s">
        <v>760</v>
      </c>
      <c r="F1708" s="19"/>
      <c r="G1708" s="19" t="s">
        <v>3033</v>
      </c>
      <c r="H1708" s="19" t="s">
        <v>2861</v>
      </c>
      <c r="I1708" s="24" t="s">
        <v>3079</v>
      </c>
      <c r="J1708" s="18" t="s">
        <v>762</v>
      </c>
      <c r="K1708" s="18"/>
      <c r="L1708" s="18"/>
    </row>
    <row r="1709" spans="1:12" x14ac:dyDescent="0.2">
      <c r="A1709" s="19" t="s">
        <v>9</v>
      </c>
      <c r="B1709" s="19" t="s">
        <v>10</v>
      </c>
      <c r="C1709" s="24" t="s">
        <v>11</v>
      </c>
      <c r="D1709" s="24" t="s">
        <v>1446</v>
      </c>
      <c r="E1709" s="19" t="s">
        <v>760</v>
      </c>
      <c r="F1709" s="19"/>
      <c r="G1709" s="19" t="s">
        <v>812</v>
      </c>
      <c r="H1709" s="19" t="s">
        <v>2862</v>
      </c>
      <c r="I1709" s="24" t="s">
        <v>3079</v>
      </c>
      <c r="J1709" s="18" t="s">
        <v>762</v>
      </c>
      <c r="K1709" s="18"/>
      <c r="L1709" s="18"/>
    </row>
    <row r="1710" spans="1:12" x14ac:dyDescent="0.2">
      <c r="A1710" s="19" t="s">
        <v>771</v>
      </c>
      <c r="B1710" s="19" t="s">
        <v>10</v>
      </c>
      <c r="C1710" s="19" t="s">
        <v>11</v>
      </c>
      <c r="D1710" s="24" t="s">
        <v>1446</v>
      </c>
      <c r="E1710" s="19" t="s">
        <v>772</v>
      </c>
      <c r="F1710" s="19"/>
      <c r="G1710" s="19" t="s">
        <v>173</v>
      </c>
      <c r="H1710" s="19" t="s">
        <v>173</v>
      </c>
      <c r="I1710" s="19"/>
      <c r="J1710" s="18" t="s">
        <v>173</v>
      </c>
      <c r="K1710" s="18"/>
      <c r="L1710" s="18"/>
    </row>
    <row r="1711" spans="1:12" x14ac:dyDescent="0.2">
      <c r="A1711" s="19" t="s">
        <v>199</v>
      </c>
      <c r="B1711" s="19" t="s">
        <v>10</v>
      </c>
      <c r="C1711" s="19" t="s">
        <v>11</v>
      </c>
      <c r="D1711" s="24" t="s">
        <v>1446</v>
      </c>
      <c r="E1711" s="19" t="s">
        <v>2176</v>
      </c>
      <c r="F1711" s="19"/>
      <c r="G1711" s="19" t="s">
        <v>773</v>
      </c>
      <c r="H1711" s="19" t="s">
        <v>774</v>
      </c>
      <c r="I1711" s="24" t="s">
        <v>775</v>
      </c>
      <c r="J1711" s="18" t="s">
        <v>776</v>
      </c>
      <c r="K1711" s="18"/>
      <c r="L1711" s="18"/>
    </row>
    <row r="1712" spans="1:12" x14ac:dyDescent="0.2">
      <c r="A1712" s="19" t="s">
        <v>199</v>
      </c>
      <c r="B1712" s="19" t="s">
        <v>10</v>
      </c>
      <c r="C1712" s="19" t="s">
        <v>11</v>
      </c>
      <c r="D1712" s="24" t="s">
        <v>1446</v>
      </c>
      <c r="E1712" s="19" t="s">
        <v>2176</v>
      </c>
      <c r="F1712" s="19"/>
      <c r="G1712" s="19" t="s">
        <v>777</v>
      </c>
      <c r="H1712" s="19" t="s">
        <v>778</v>
      </c>
      <c r="I1712" s="24" t="s">
        <v>775</v>
      </c>
      <c r="J1712" s="18" t="s">
        <v>776</v>
      </c>
      <c r="K1712" s="18"/>
      <c r="L1712" s="18"/>
    </row>
    <row r="1713" spans="1:12" x14ac:dyDescent="0.2">
      <c r="A1713" s="19" t="s">
        <v>199</v>
      </c>
      <c r="B1713" s="19" t="s">
        <v>10</v>
      </c>
      <c r="C1713" s="19" t="s">
        <v>11</v>
      </c>
      <c r="D1713" s="24" t="s">
        <v>1446</v>
      </c>
      <c r="E1713" s="19" t="s">
        <v>2176</v>
      </c>
      <c r="F1713" s="19"/>
      <c r="G1713" s="19" t="s">
        <v>409</v>
      </c>
      <c r="H1713" s="19" t="s">
        <v>779</v>
      </c>
      <c r="I1713" s="24" t="s">
        <v>775</v>
      </c>
      <c r="J1713" s="18" t="s">
        <v>776</v>
      </c>
      <c r="K1713" s="18"/>
      <c r="L1713" s="18"/>
    </row>
    <row r="1714" spans="1:12" x14ac:dyDescent="0.2">
      <c r="A1714" s="19" t="s">
        <v>199</v>
      </c>
      <c r="B1714" s="19" t="s">
        <v>10</v>
      </c>
      <c r="C1714" s="19" t="s">
        <v>11</v>
      </c>
      <c r="D1714" s="24" t="s">
        <v>1446</v>
      </c>
      <c r="E1714" s="19" t="s">
        <v>2176</v>
      </c>
      <c r="F1714" s="19"/>
      <c r="G1714" s="19" t="s">
        <v>411</v>
      </c>
      <c r="H1714" s="19" t="s">
        <v>780</v>
      </c>
      <c r="I1714" s="24" t="s">
        <v>775</v>
      </c>
      <c r="J1714" s="18" t="s">
        <v>776</v>
      </c>
      <c r="K1714" s="18"/>
      <c r="L1714" s="18"/>
    </row>
    <row r="1715" spans="1:12" x14ac:dyDescent="0.2">
      <c r="A1715" s="19" t="s">
        <v>199</v>
      </c>
      <c r="B1715" s="19" t="s">
        <v>10</v>
      </c>
      <c r="C1715" s="19" t="s">
        <v>11</v>
      </c>
      <c r="D1715" s="24" t="s">
        <v>1446</v>
      </c>
      <c r="E1715" s="19" t="s">
        <v>2176</v>
      </c>
      <c r="F1715" s="19"/>
      <c r="G1715" s="19" t="s">
        <v>47</v>
      </c>
      <c r="H1715" s="19" t="s">
        <v>633</v>
      </c>
      <c r="I1715" s="24" t="s">
        <v>775</v>
      </c>
      <c r="J1715" s="18" t="s">
        <v>776</v>
      </c>
      <c r="K1715" s="18"/>
      <c r="L1715" s="18"/>
    </row>
    <row r="1716" spans="1:12" x14ac:dyDescent="0.2">
      <c r="A1716" s="19" t="s">
        <v>199</v>
      </c>
      <c r="B1716" s="19" t="s">
        <v>10</v>
      </c>
      <c r="C1716" s="19" t="s">
        <v>11</v>
      </c>
      <c r="D1716" s="24" t="s">
        <v>1446</v>
      </c>
      <c r="E1716" s="19" t="s">
        <v>2176</v>
      </c>
      <c r="F1716" s="19"/>
      <c r="G1716" s="19" t="s">
        <v>59</v>
      </c>
      <c r="H1716" s="19" t="s">
        <v>781</v>
      </c>
      <c r="I1716" s="24" t="s">
        <v>775</v>
      </c>
      <c r="J1716" s="18" t="s">
        <v>776</v>
      </c>
      <c r="K1716" s="18"/>
      <c r="L1716" s="18"/>
    </row>
    <row r="1717" spans="1:12" x14ac:dyDescent="0.2">
      <c r="A1717" s="19" t="s">
        <v>199</v>
      </c>
      <c r="B1717" s="19" t="s">
        <v>10</v>
      </c>
      <c r="C1717" s="19" t="s">
        <v>11</v>
      </c>
      <c r="D1717" s="24" t="s">
        <v>1446</v>
      </c>
      <c r="E1717" s="19" t="s">
        <v>2176</v>
      </c>
      <c r="F1717" s="19"/>
      <c r="G1717" s="19" t="s">
        <v>782</v>
      </c>
      <c r="H1717" s="19" t="s">
        <v>783</v>
      </c>
      <c r="I1717" s="24" t="s">
        <v>775</v>
      </c>
      <c r="J1717" s="18" t="s">
        <v>776</v>
      </c>
      <c r="K1717" s="18"/>
      <c r="L1717" s="18"/>
    </row>
    <row r="1718" spans="1:12" x14ac:dyDescent="0.2">
      <c r="A1718" s="19" t="s">
        <v>199</v>
      </c>
      <c r="B1718" s="19" t="s">
        <v>10</v>
      </c>
      <c r="C1718" s="19" t="s">
        <v>11</v>
      </c>
      <c r="D1718" s="24" t="s">
        <v>1446</v>
      </c>
      <c r="E1718" s="19" t="s">
        <v>2176</v>
      </c>
      <c r="F1718" s="19"/>
      <c r="G1718" s="19" t="s">
        <v>81</v>
      </c>
      <c r="H1718" s="19" t="s">
        <v>784</v>
      </c>
      <c r="I1718" s="24" t="s">
        <v>775</v>
      </c>
      <c r="J1718" s="18" t="s">
        <v>776</v>
      </c>
      <c r="K1718" s="18"/>
      <c r="L1718" s="18"/>
    </row>
    <row r="1719" spans="1:12" x14ac:dyDescent="0.2">
      <c r="A1719" s="19" t="s">
        <v>199</v>
      </c>
      <c r="B1719" s="19" t="s">
        <v>10</v>
      </c>
      <c r="C1719" s="19" t="s">
        <v>11</v>
      </c>
      <c r="D1719" s="24" t="s">
        <v>1446</v>
      </c>
      <c r="E1719" s="19" t="s">
        <v>2176</v>
      </c>
      <c r="F1719" s="19"/>
      <c r="G1719" s="19" t="s">
        <v>3040</v>
      </c>
      <c r="H1719" s="19" t="s">
        <v>785</v>
      </c>
      <c r="I1719" s="24" t="s">
        <v>775</v>
      </c>
      <c r="J1719" s="18" t="s">
        <v>776</v>
      </c>
      <c r="K1719" s="18"/>
      <c r="L1719" s="18"/>
    </row>
    <row r="1720" spans="1:12" x14ac:dyDescent="0.2">
      <c r="A1720" s="19" t="s">
        <v>199</v>
      </c>
      <c r="B1720" s="19" t="s">
        <v>10</v>
      </c>
      <c r="C1720" s="19" t="s">
        <v>11</v>
      </c>
      <c r="D1720" s="24" t="s">
        <v>1446</v>
      </c>
      <c r="E1720" s="19" t="s">
        <v>2176</v>
      </c>
      <c r="F1720" s="19"/>
      <c r="G1720" s="19" t="s">
        <v>71</v>
      </c>
      <c r="H1720" s="19" t="s">
        <v>786</v>
      </c>
      <c r="I1720" s="24" t="s">
        <v>775</v>
      </c>
      <c r="J1720" s="18" t="s">
        <v>776</v>
      </c>
      <c r="K1720" s="18"/>
      <c r="L1720" s="18"/>
    </row>
    <row r="1721" spans="1:12" x14ac:dyDescent="0.2">
      <c r="A1721" s="19" t="s">
        <v>199</v>
      </c>
      <c r="B1721" s="19" t="s">
        <v>10</v>
      </c>
      <c r="C1721" s="19" t="s">
        <v>11</v>
      </c>
      <c r="D1721" s="24" t="s">
        <v>1446</v>
      </c>
      <c r="E1721" s="19" t="s">
        <v>2176</v>
      </c>
      <c r="F1721" s="19"/>
      <c r="G1721" s="19" t="s">
        <v>787</v>
      </c>
      <c r="H1721" s="19" t="s">
        <v>788</v>
      </c>
      <c r="I1721" s="24" t="s">
        <v>775</v>
      </c>
      <c r="J1721" s="18" t="s">
        <v>776</v>
      </c>
      <c r="K1721" s="18"/>
      <c r="L1721" s="18"/>
    </row>
    <row r="1722" spans="1:12" x14ac:dyDescent="0.2">
      <c r="A1722" s="19" t="s">
        <v>699</v>
      </c>
      <c r="B1722" s="19" t="s">
        <v>10</v>
      </c>
      <c r="C1722" s="19" t="s">
        <v>11</v>
      </c>
      <c r="D1722" s="24" t="s">
        <v>1446</v>
      </c>
      <c r="E1722" s="19" t="s">
        <v>5561</v>
      </c>
      <c r="F1722" s="19"/>
      <c r="G1722" s="19" t="s">
        <v>5545</v>
      </c>
      <c r="H1722" s="19" t="s">
        <v>5544</v>
      </c>
      <c r="I1722" s="24" t="s">
        <v>5563</v>
      </c>
      <c r="J1722" s="18" t="s">
        <v>5562</v>
      </c>
      <c r="K1722" s="18"/>
      <c r="L1722" s="18"/>
    </row>
    <row r="1723" spans="1:12" x14ac:dyDescent="0.2">
      <c r="A1723" s="19" t="s">
        <v>699</v>
      </c>
      <c r="B1723" s="19" t="s">
        <v>10</v>
      </c>
      <c r="C1723" s="19" t="s">
        <v>11</v>
      </c>
      <c r="D1723" s="24" t="s">
        <v>1446</v>
      </c>
      <c r="E1723" s="19" t="s">
        <v>5561</v>
      </c>
      <c r="F1723" s="19"/>
      <c r="G1723" s="19" t="s">
        <v>923</v>
      </c>
      <c r="H1723" s="19" t="s">
        <v>5546</v>
      </c>
      <c r="I1723" s="24" t="s">
        <v>5563</v>
      </c>
      <c r="J1723" s="18" t="s">
        <v>5562</v>
      </c>
      <c r="K1723" s="18"/>
      <c r="L1723" s="18"/>
    </row>
    <row r="1724" spans="1:12" x14ac:dyDescent="0.2">
      <c r="A1724" s="19" t="s">
        <v>699</v>
      </c>
      <c r="B1724" s="19" t="s">
        <v>10</v>
      </c>
      <c r="C1724" s="19" t="s">
        <v>11</v>
      </c>
      <c r="D1724" s="24" t="s">
        <v>1446</v>
      </c>
      <c r="E1724" s="19" t="s">
        <v>5561</v>
      </c>
      <c r="F1724" s="19"/>
      <c r="G1724" s="19" t="s">
        <v>923</v>
      </c>
      <c r="H1724" s="19" t="s">
        <v>5547</v>
      </c>
      <c r="I1724" s="24" t="s">
        <v>5563</v>
      </c>
      <c r="J1724" s="18" t="s">
        <v>5562</v>
      </c>
      <c r="K1724" s="18"/>
      <c r="L1724" s="18"/>
    </row>
    <row r="1725" spans="1:12" x14ac:dyDescent="0.2">
      <c r="A1725" s="19" t="s">
        <v>699</v>
      </c>
      <c r="B1725" s="19" t="s">
        <v>10</v>
      </c>
      <c r="C1725" s="19" t="s">
        <v>11</v>
      </c>
      <c r="D1725" s="24" t="s">
        <v>1446</v>
      </c>
      <c r="E1725" s="19" t="s">
        <v>5561</v>
      </c>
      <c r="F1725" s="19"/>
      <c r="G1725" s="19" t="s">
        <v>923</v>
      </c>
      <c r="H1725" s="19" t="s">
        <v>5548</v>
      </c>
      <c r="I1725" s="24" t="s">
        <v>5563</v>
      </c>
      <c r="J1725" s="18" t="s">
        <v>5562</v>
      </c>
      <c r="K1725" s="18"/>
      <c r="L1725" s="18"/>
    </row>
    <row r="1726" spans="1:12" x14ac:dyDescent="0.2">
      <c r="A1726" s="19" t="s">
        <v>699</v>
      </c>
      <c r="B1726" s="19" t="s">
        <v>10</v>
      </c>
      <c r="C1726" s="19" t="s">
        <v>11</v>
      </c>
      <c r="D1726" s="24" t="s">
        <v>1446</v>
      </c>
      <c r="E1726" s="19" t="s">
        <v>5561</v>
      </c>
      <c r="F1726" s="19"/>
      <c r="G1726" s="19" t="s">
        <v>923</v>
      </c>
      <c r="H1726" s="19" t="s">
        <v>5549</v>
      </c>
      <c r="I1726" s="24" t="s">
        <v>5563</v>
      </c>
      <c r="J1726" s="18" t="s">
        <v>5562</v>
      </c>
      <c r="K1726" s="18"/>
      <c r="L1726" s="18"/>
    </row>
    <row r="1727" spans="1:12" x14ac:dyDescent="0.2">
      <c r="A1727" s="19" t="s">
        <v>699</v>
      </c>
      <c r="B1727" s="19" t="s">
        <v>10</v>
      </c>
      <c r="C1727" s="19" t="s">
        <v>11</v>
      </c>
      <c r="D1727" s="24" t="s">
        <v>1446</v>
      </c>
      <c r="E1727" s="19" t="s">
        <v>5561</v>
      </c>
      <c r="F1727" s="19"/>
      <c r="G1727" s="19" t="s">
        <v>45</v>
      </c>
      <c r="H1727" s="19" t="s">
        <v>5550</v>
      </c>
      <c r="I1727" s="24" t="s">
        <v>5563</v>
      </c>
      <c r="J1727" s="18" t="s">
        <v>5562</v>
      </c>
      <c r="K1727" s="18"/>
      <c r="L1727" s="18"/>
    </row>
    <row r="1728" spans="1:12" x14ac:dyDescent="0.2">
      <c r="A1728" s="19" t="s">
        <v>699</v>
      </c>
      <c r="B1728" s="19" t="s">
        <v>10</v>
      </c>
      <c r="C1728" s="19" t="s">
        <v>11</v>
      </c>
      <c r="D1728" s="24" t="s">
        <v>1446</v>
      </c>
      <c r="E1728" s="19" t="s">
        <v>5561</v>
      </c>
      <c r="F1728" s="19"/>
      <c r="G1728" s="19" t="s">
        <v>5552</v>
      </c>
      <c r="H1728" s="19" t="s">
        <v>5551</v>
      </c>
      <c r="I1728" s="24" t="s">
        <v>5563</v>
      </c>
      <c r="J1728" s="18" t="s">
        <v>5562</v>
      </c>
      <c r="K1728" s="18"/>
      <c r="L1728" s="18"/>
    </row>
    <row r="1729" spans="1:12" x14ac:dyDescent="0.2">
      <c r="A1729" s="19" t="s">
        <v>699</v>
      </c>
      <c r="B1729" s="19" t="s">
        <v>10</v>
      </c>
      <c r="C1729" s="19" t="s">
        <v>11</v>
      </c>
      <c r="D1729" s="24" t="s">
        <v>1446</v>
      </c>
      <c r="E1729" s="19" t="s">
        <v>5561</v>
      </c>
      <c r="F1729" s="19"/>
      <c r="G1729" s="19" t="s">
        <v>777</v>
      </c>
      <c r="H1729" s="19" t="s">
        <v>5553</v>
      </c>
      <c r="I1729" s="24" t="s">
        <v>5563</v>
      </c>
      <c r="J1729" s="18" t="s">
        <v>5562</v>
      </c>
      <c r="K1729" s="18"/>
      <c r="L1729" s="18"/>
    </row>
    <row r="1730" spans="1:12" x14ac:dyDescent="0.2">
      <c r="A1730" s="19" t="s">
        <v>699</v>
      </c>
      <c r="B1730" s="19" t="s">
        <v>10</v>
      </c>
      <c r="C1730" s="19" t="s">
        <v>11</v>
      </c>
      <c r="D1730" s="24" t="s">
        <v>1446</v>
      </c>
      <c r="E1730" s="19" t="s">
        <v>5561</v>
      </c>
      <c r="F1730" s="19"/>
      <c r="G1730" s="19" t="s">
        <v>777</v>
      </c>
      <c r="H1730" s="19" t="s">
        <v>5554</v>
      </c>
      <c r="I1730" s="24" t="s">
        <v>5563</v>
      </c>
      <c r="J1730" s="18" t="s">
        <v>5562</v>
      </c>
      <c r="K1730" s="18"/>
      <c r="L1730" s="18"/>
    </row>
    <row r="1731" spans="1:12" x14ac:dyDescent="0.2">
      <c r="A1731" s="19" t="s">
        <v>699</v>
      </c>
      <c r="B1731" s="19" t="s">
        <v>10</v>
      </c>
      <c r="C1731" s="19" t="s">
        <v>11</v>
      </c>
      <c r="D1731" s="24" t="s">
        <v>1446</v>
      </c>
      <c r="E1731" s="19" t="s">
        <v>5561</v>
      </c>
      <c r="F1731" s="19"/>
      <c r="G1731" s="19" t="s">
        <v>5556</v>
      </c>
      <c r="H1731" s="19" t="s">
        <v>5555</v>
      </c>
      <c r="I1731" s="24" t="s">
        <v>5563</v>
      </c>
      <c r="J1731" s="18" t="s">
        <v>5562</v>
      </c>
      <c r="K1731" s="18"/>
      <c r="L1731" s="18"/>
    </row>
    <row r="1732" spans="1:12" x14ac:dyDescent="0.2">
      <c r="A1732" s="19" t="s">
        <v>699</v>
      </c>
      <c r="B1732" s="19" t="s">
        <v>10</v>
      </c>
      <c r="C1732" s="19" t="s">
        <v>11</v>
      </c>
      <c r="D1732" s="24" t="s">
        <v>1446</v>
      </c>
      <c r="E1732" s="19" t="s">
        <v>5561</v>
      </c>
      <c r="F1732" s="19"/>
      <c r="G1732" s="19" t="s">
        <v>5558</v>
      </c>
      <c r="H1732" s="19" t="s">
        <v>5557</v>
      </c>
      <c r="I1732" s="24" t="s">
        <v>5563</v>
      </c>
      <c r="J1732" s="18" t="s">
        <v>5562</v>
      </c>
      <c r="K1732" s="18"/>
      <c r="L1732" s="18"/>
    </row>
    <row r="1733" spans="1:12" x14ac:dyDescent="0.2">
      <c r="A1733" s="19" t="s">
        <v>699</v>
      </c>
      <c r="B1733" s="19" t="s">
        <v>10</v>
      </c>
      <c r="C1733" s="19" t="s">
        <v>11</v>
      </c>
      <c r="D1733" s="24" t="s">
        <v>1446</v>
      </c>
      <c r="E1733" s="19" t="s">
        <v>5561</v>
      </c>
      <c r="F1733" s="19"/>
      <c r="G1733" s="19" t="s">
        <v>2574</v>
      </c>
      <c r="H1733" s="19" t="s">
        <v>5559</v>
      </c>
      <c r="I1733" s="24" t="s">
        <v>5563</v>
      </c>
      <c r="J1733" s="18" t="s">
        <v>5562</v>
      </c>
      <c r="K1733" s="18"/>
      <c r="L1733" s="18"/>
    </row>
    <row r="1734" spans="1:12" x14ac:dyDescent="0.2">
      <c r="A1734" s="19" t="s">
        <v>699</v>
      </c>
      <c r="B1734" s="19" t="s">
        <v>10</v>
      </c>
      <c r="C1734" s="19" t="s">
        <v>11</v>
      </c>
      <c r="D1734" s="24" t="s">
        <v>1446</v>
      </c>
      <c r="E1734" s="19" t="s">
        <v>5561</v>
      </c>
      <c r="F1734" s="19"/>
      <c r="G1734" s="19" t="s">
        <v>2566</v>
      </c>
      <c r="H1734" s="19" t="s">
        <v>5560</v>
      </c>
      <c r="I1734" s="24" t="s">
        <v>5563</v>
      </c>
      <c r="J1734" s="18" t="s">
        <v>5562</v>
      </c>
      <c r="K1734" s="18"/>
      <c r="L1734" s="18"/>
    </row>
    <row r="1735" spans="1:12" x14ac:dyDescent="0.2">
      <c r="A1735" s="24" t="s">
        <v>789</v>
      </c>
      <c r="B1735" s="19" t="s">
        <v>10</v>
      </c>
      <c r="C1735" s="24" t="s">
        <v>11</v>
      </c>
      <c r="D1735" s="24" t="s">
        <v>1446</v>
      </c>
      <c r="E1735" s="24" t="s">
        <v>790</v>
      </c>
      <c r="F1735" s="19"/>
      <c r="G1735" s="19" t="s">
        <v>3549</v>
      </c>
      <c r="H1735" s="19" t="s">
        <v>3563</v>
      </c>
      <c r="I1735" s="24" t="s">
        <v>791</v>
      </c>
      <c r="J1735" s="18" t="s">
        <v>792</v>
      </c>
      <c r="K1735" s="18"/>
      <c r="L1735" s="18"/>
    </row>
    <row r="1736" spans="1:12" x14ac:dyDescent="0.2">
      <c r="A1736" s="24" t="s">
        <v>789</v>
      </c>
      <c r="B1736" s="19" t="s">
        <v>10</v>
      </c>
      <c r="C1736" s="24" t="s">
        <v>11</v>
      </c>
      <c r="D1736" s="24" t="s">
        <v>1446</v>
      </c>
      <c r="E1736" s="24" t="s">
        <v>790</v>
      </c>
      <c r="F1736" s="19"/>
      <c r="G1736" s="19" t="s">
        <v>3550</v>
      </c>
      <c r="H1736" s="19" t="s">
        <v>3564</v>
      </c>
      <c r="I1736" s="24" t="s">
        <v>791</v>
      </c>
      <c r="J1736" s="18" t="s">
        <v>792</v>
      </c>
      <c r="K1736" s="18"/>
      <c r="L1736" s="18"/>
    </row>
    <row r="1737" spans="1:12" x14ac:dyDescent="0.2">
      <c r="A1737" s="24" t="s">
        <v>789</v>
      </c>
      <c r="B1737" s="19" t="s">
        <v>10</v>
      </c>
      <c r="C1737" s="24" t="s">
        <v>11</v>
      </c>
      <c r="D1737" s="24" t="s">
        <v>1446</v>
      </c>
      <c r="E1737" s="24" t="s">
        <v>790</v>
      </c>
      <c r="F1737" s="19"/>
      <c r="G1737" s="19" t="s">
        <v>3551</v>
      </c>
      <c r="H1737" s="19" t="s">
        <v>3565</v>
      </c>
      <c r="I1737" s="24" t="s">
        <v>791</v>
      </c>
      <c r="J1737" s="18" t="s">
        <v>792</v>
      </c>
      <c r="K1737" s="18"/>
      <c r="L1737" s="18"/>
    </row>
    <row r="1738" spans="1:12" x14ac:dyDescent="0.2">
      <c r="A1738" s="24" t="s">
        <v>789</v>
      </c>
      <c r="B1738" s="19" t="s">
        <v>10</v>
      </c>
      <c r="C1738" s="24" t="s">
        <v>11</v>
      </c>
      <c r="D1738" s="24" t="s">
        <v>1446</v>
      </c>
      <c r="E1738" s="24" t="s">
        <v>790</v>
      </c>
      <c r="F1738" s="19"/>
      <c r="G1738" s="19" t="s">
        <v>2869</v>
      </c>
      <c r="H1738" s="19" t="s">
        <v>3566</v>
      </c>
      <c r="I1738" s="24" t="s">
        <v>791</v>
      </c>
      <c r="J1738" s="18" t="s">
        <v>792</v>
      </c>
      <c r="K1738" s="18"/>
      <c r="L1738" s="18"/>
    </row>
    <row r="1739" spans="1:12" x14ac:dyDescent="0.2">
      <c r="A1739" s="24" t="s">
        <v>789</v>
      </c>
      <c r="B1739" s="19" t="s">
        <v>10</v>
      </c>
      <c r="C1739" s="24" t="s">
        <v>11</v>
      </c>
      <c r="D1739" s="24" t="s">
        <v>1446</v>
      </c>
      <c r="E1739" s="24" t="s">
        <v>790</v>
      </c>
      <c r="F1739" s="19"/>
      <c r="G1739" s="19" t="s">
        <v>3031</v>
      </c>
      <c r="H1739" s="19" t="s">
        <v>3567</v>
      </c>
      <c r="I1739" s="24" t="s">
        <v>791</v>
      </c>
      <c r="J1739" s="18" t="s">
        <v>792</v>
      </c>
      <c r="K1739" s="18"/>
      <c r="L1739" s="18"/>
    </row>
    <row r="1740" spans="1:12" x14ac:dyDescent="0.2">
      <c r="A1740" s="24" t="s">
        <v>789</v>
      </c>
      <c r="B1740" s="19" t="s">
        <v>10</v>
      </c>
      <c r="C1740" s="24" t="s">
        <v>11</v>
      </c>
      <c r="D1740" s="24" t="s">
        <v>1446</v>
      </c>
      <c r="E1740" s="24" t="s">
        <v>790</v>
      </c>
      <c r="F1740" s="19"/>
      <c r="G1740" s="19" t="s">
        <v>2344</v>
      </c>
      <c r="H1740" s="19" t="s">
        <v>3568</v>
      </c>
      <c r="I1740" s="24" t="s">
        <v>791</v>
      </c>
      <c r="J1740" s="18" t="s">
        <v>792</v>
      </c>
      <c r="K1740" s="18"/>
      <c r="L1740" s="18"/>
    </row>
    <row r="1741" spans="1:12" x14ac:dyDescent="0.2">
      <c r="A1741" s="24" t="s">
        <v>789</v>
      </c>
      <c r="B1741" s="19" t="s">
        <v>10</v>
      </c>
      <c r="C1741" s="24" t="s">
        <v>11</v>
      </c>
      <c r="D1741" s="24" t="s">
        <v>1446</v>
      </c>
      <c r="E1741" s="24" t="s">
        <v>790</v>
      </c>
      <c r="F1741" s="19"/>
      <c r="G1741" s="19" t="s">
        <v>2869</v>
      </c>
      <c r="H1741" s="19" t="s">
        <v>3569</v>
      </c>
      <c r="I1741" s="24" t="s">
        <v>791</v>
      </c>
      <c r="J1741" s="18" t="s">
        <v>792</v>
      </c>
      <c r="K1741" s="18"/>
      <c r="L1741" s="18"/>
    </row>
    <row r="1742" spans="1:12" x14ac:dyDescent="0.2">
      <c r="A1742" s="24" t="s">
        <v>789</v>
      </c>
      <c r="B1742" s="19" t="s">
        <v>10</v>
      </c>
      <c r="C1742" s="24" t="s">
        <v>11</v>
      </c>
      <c r="D1742" s="24" t="s">
        <v>1446</v>
      </c>
      <c r="E1742" s="24" t="s">
        <v>790</v>
      </c>
      <c r="F1742" s="19"/>
      <c r="G1742" s="19" t="s">
        <v>2344</v>
      </c>
      <c r="H1742" s="19" t="s">
        <v>3570</v>
      </c>
      <c r="I1742" s="24" t="s">
        <v>791</v>
      </c>
      <c r="J1742" s="18" t="s">
        <v>792</v>
      </c>
      <c r="K1742" s="18"/>
      <c r="L1742" s="18"/>
    </row>
    <row r="1743" spans="1:12" x14ac:dyDescent="0.2">
      <c r="A1743" s="24" t="s">
        <v>789</v>
      </c>
      <c r="B1743" s="19" t="s">
        <v>10</v>
      </c>
      <c r="C1743" s="24" t="s">
        <v>11</v>
      </c>
      <c r="D1743" s="24" t="s">
        <v>1446</v>
      </c>
      <c r="E1743" s="24" t="s">
        <v>790</v>
      </c>
      <c r="F1743" s="19"/>
      <c r="G1743" s="19" t="s">
        <v>3552</v>
      </c>
      <c r="H1743" s="19" t="s">
        <v>3571</v>
      </c>
      <c r="I1743" s="24" t="s">
        <v>791</v>
      </c>
      <c r="J1743" s="18" t="s">
        <v>792</v>
      </c>
      <c r="K1743" s="18"/>
      <c r="L1743" s="18"/>
    </row>
    <row r="1744" spans="1:12" x14ac:dyDescent="0.2">
      <c r="A1744" s="24" t="s">
        <v>789</v>
      </c>
      <c r="B1744" s="19" t="s">
        <v>10</v>
      </c>
      <c r="C1744" s="24" t="s">
        <v>11</v>
      </c>
      <c r="D1744" s="24" t="s">
        <v>1446</v>
      </c>
      <c r="E1744" s="24" t="s">
        <v>790</v>
      </c>
      <c r="F1744" s="19"/>
      <c r="G1744" s="19" t="s">
        <v>3034</v>
      </c>
      <c r="H1744" s="19" t="s">
        <v>3572</v>
      </c>
      <c r="I1744" s="24" t="s">
        <v>791</v>
      </c>
      <c r="J1744" s="18" t="s">
        <v>792</v>
      </c>
      <c r="K1744" s="18"/>
      <c r="L1744" s="18"/>
    </row>
    <row r="1745" spans="1:12" x14ac:dyDescent="0.2">
      <c r="A1745" s="24" t="s">
        <v>789</v>
      </c>
      <c r="B1745" s="19" t="s">
        <v>10</v>
      </c>
      <c r="C1745" s="24" t="s">
        <v>11</v>
      </c>
      <c r="D1745" s="24" t="s">
        <v>1446</v>
      </c>
      <c r="E1745" s="24" t="s">
        <v>790</v>
      </c>
      <c r="F1745" s="19"/>
      <c r="G1745" s="19" t="s">
        <v>3553</v>
      </c>
      <c r="H1745" s="19" t="s">
        <v>3573</v>
      </c>
      <c r="I1745" s="24" t="s">
        <v>791</v>
      </c>
      <c r="J1745" s="18" t="s">
        <v>792</v>
      </c>
      <c r="K1745" s="18"/>
      <c r="L1745" s="18"/>
    </row>
    <row r="1746" spans="1:12" x14ac:dyDescent="0.2">
      <c r="A1746" s="24" t="s">
        <v>789</v>
      </c>
      <c r="B1746" s="19" t="s">
        <v>10</v>
      </c>
      <c r="C1746" s="24" t="s">
        <v>11</v>
      </c>
      <c r="D1746" s="24" t="s">
        <v>1446</v>
      </c>
      <c r="E1746" s="24" t="s">
        <v>790</v>
      </c>
      <c r="F1746" s="19"/>
      <c r="G1746" s="19" t="s">
        <v>3554</v>
      </c>
      <c r="H1746" s="19" t="s">
        <v>3574</v>
      </c>
      <c r="I1746" s="24" t="s">
        <v>791</v>
      </c>
      <c r="J1746" s="18" t="s">
        <v>792</v>
      </c>
      <c r="K1746" s="18"/>
      <c r="L1746" s="18"/>
    </row>
    <row r="1747" spans="1:12" x14ac:dyDescent="0.2">
      <c r="A1747" s="24" t="s">
        <v>789</v>
      </c>
      <c r="B1747" s="19" t="s">
        <v>10</v>
      </c>
      <c r="C1747" s="24" t="s">
        <v>11</v>
      </c>
      <c r="D1747" s="24" t="s">
        <v>1446</v>
      </c>
      <c r="E1747" s="24" t="s">
        <v>790</v>
      </c>
      <c r="F1747" s="19"/>
      <c r="G1747" s="19" t="s">
        <v>3553</v>
      </c>
      <c r="H1747" s="19" t="s">
        <v>3575</v>
      </c>
      <c r="I1747" s="24" t="s">
        <v>791</v>
      </c>
      <c r="J1747" s="18" t="s">
        <v>792</v>
      </c>
      <c r="K1747" s="18"/>
      <c r="L1747" s="18"/>
    </row>
    <row r="1748" spans="1:12" x14ac:dyDescent="0.2">
      <c r="A1748" s="24" t="s">
        <v>789</v>
      </c>
      <c r="B1748" s="19" t="s">
        <v>10</v>
      </c>
      <c r="C1748" s="24" t="s">
        <v>11</v>
      </c>
      <c r="D1748" s="24" t="s">
        <v>1446</v>
      </c>
      <c r="E1748" s="24" t="s">
        <v>790</v>
      </c>
      <c r="F1748" s="19"/>
      <c r="G1748" s="19" t="s">
        <v>3040</v>
      </c>
      <c r="H1748" s="19" t="s">
        <v>3576</v>
      </c>
      <c r="I1748" s="24" t="s">
        <v>791</v>
      </c>
      <c r="J1748" s="18" t="s">
        <v>792</v>
      </c>
      <c r="K1748" s="18"/>
      <c r="L1748" s="18"/>
    </row>
    <row r="1749" spans="1:12" x14ac:dyDescent="0.2">
      <c r="A1749" s="24" t="s">
        <v>789</v>
      </c>
      <c r="B1749" s="19" t="s">
        <v>10</v>
      </c>
      <c r="C1749" s="24" t="s">
        <v>11</v>
      </c>
      <c r="D1749" s="24" t="s">
        <v>1446</v>
      </c>
      <c r="E1749" s="24" t="s">
        <v>790</v>
      </c>
      <c r="F1749" s="19"/>
      <c r="G1749" s="19" t="s">
        <v>2284</v>
      </c>
      <c r="H1749" s="19" t="s">
        <v>3577</v>
      </c>
      <c r="I1749" s="24" t="s">
        <v>791</v>
      </c>
      <c r="J1749" s="18" t="s">
        <v>792</v>
      </c>
      <c r="K1749" s="18"/>
      <c r="L1749" s="18"/>
    </row>
    <row r="1750" spans="1:12" x14ac:dyDescent="0.2">
      <c r="A1750" s="24" t="s">
        <v>789</v>
      </c>
      <c r="B1750" s="19" t="s">
        <v>10</v>
      </c>
      <c r="C1750" s="24" t="s">
        <v>11</v>
      </c>
      <c r="D1750" s="24" t="s">
        <v>1446</v>
      </c>
      <c r="E1750" s="24" t="s">
        <v>790</v>
      </c>
      <c r="F1750" s="19"/>
      <c r="G1750" s="19" t="s">
        <v>1147</v>
      </c>
      <c r="H1750" s="19" t="s">
        <v>3578</v>
      </c>
      <c r="I1750" s="24" t="s">
        <v>791</v>
      </c>
      <c r="J1750" s="18" t="s">
        <v>792</v>
      </c>
      <c r="K1750" s="18"/>
      <c r="L1750" s="18"/>
    </row>
    <row r="1751" spans="1:12" x14ac:dyDescent="0.2">
      <c r="A1751" s="24" t="s">
        <v>789</v>
      </c>
      <c r="B1751" s="19" t="s">
        <v>10</v>
      </c>
      <c r="C1751" s="24" t="s">
        <v>11</v>
      </c>
      <c r="D1751" s="24" t="s">
        <v>1446</v>
      </c>
      <c r="E1751" s="24" t="s">
        <v>790</v>
      </c>
      <c r="F1751" s="19"/>
      <c r="G1751" s="19" t="s">
        <v>3556</v>
      </c>
      <c r="H1751" s="19" t="s">
        <v>3579</v>
      </c>
      <c r="I1751" s="24" t="s">
        <v>791</v>
      </c>
      <c r="J1751" s="18" t="s">
        <v>792</v>
      </c>
      <c r="K1751" s="18"/>
      <c r="L1751" s="18"/>
    </row>
    <row r="1752" spans="1:12" x14ac:dyDescent="0.2">
      <c r="A1752" s="24" t="s">
        <v>789</v>
      </c>
      <c r="B1752" s="19" t="s">
        <v>10</v>
      </c>
      <c r="C1752" s="24" t="s">
        <v>11</v>
      </c>
      <c r="D1752" s="24" t="s">
        <v>1446</v>
      </c>
      <c r="E1752" s="24" t="s">
        <v>790</v>
      </c>
      <c r="F1752" s="19"/>
      <c r="G1752" s="19" t="s">
        <v>3557</v>
      </c>
      <c r="H1752" s="19" t="s">
        <v>3580</v>
      </c>
      <c r="I1752" s="24" t="s">
        <v>791</v>
      </c>
      <c r="J1752" s="18" t="s">
        <v>792</v>
      </c>
      <c r="K1752" s="18"/>
      <c r="L1752" s="18"/>
    </row>
    <row r="1753" spans="1:12" x14ac:dyDescent="0.2">
      <c r="A1753" s="24" t="s">
        <v>789</v>
      </c>
      <c r="B1753" s="19" t="s">
        <v>10</v>
      </c>
      <c r="C1753" s="24" t="s">
        <v>11</v>
      </c>
      <c r="D1753" s="24" t="s">
        <v>1446</v>
      </c>
      <c r="E1753" s="24" t="s">
        <v>790</v>
      </c>
      <c r="F1753" s="19"/>
      <c r="G1753" s="19" t="s">
        <v>2871</v>
      </c>
      <c r="H1753" s="19" t="s">
        <v>3581</v>
      </c>
      <c r="I1753" s="24" t="s">
        <v>791</v>
      </c>
      <c r="J1753" s="18" t="s">
        <v>792</v>
      </c>
      <c r="K1753" s="18"/>
      <c r="L1753" s="18"/>
    </row>
    <row r="1754" spans="1:12" x14ac:dyDescent="0.2">
      <c r="A1754" s="24" t="s">
        <v>789</v>
      </c>
      <c r="B1754" s="19" t="s">
        <v>10</v>
      </c>
      <c r="C1754" s="24" t="s">
        <v>11</v>
      </c>
      <c r="D1754" s="24" t="s">
        <v>1446</v>
      </c>
      <c r="E1754" s="24" t="s">
        <v>790</v>
      </c>
      <c r="F1754" s="19"/>
      <c r="G1754" s="19" t="s">
        <v>3058</v>
      </c>
      <c r="H1754" s="19" t="s">
        <v>3582</v>
      </c>
      <c r="I1754" s="24" t="s">
        <v>791</v>
      </c>
      <c r="J1754" s="18" t="s">
        <v>792</v>
      </c>
      <c r="K1754" s="18"/>
      <c r="L1754" s="18"/>
    </row>
    <row r="1755" spans="1:12" x14ac:dyDescent="0.2">
      <c r="A1755" s="24" t="s">
        <v>789</v>
      </c>
      <c r="B1755" s="19" t="s">
        <v>10</v>
      </c>
      <c r="C1755" s="24" t="s">
        <v>11</v>
      </c>
      <c r="D1755" s="24" t="s">
        <v>1446</v>
      </c>
      <c r="E1755" s="24" t="s">
        <v>790</v>
      </c>
      <c r="F1755" s="19"/>
      <c r="G1755" s="19" t="s">
        <v>3039</v>
      </c>
      <c r="H1755" s="19" t="s">
        <v>3583</v>
      </c>
      <c r="I1755" s="24" t="s">
        <v>791</v>
      </c>
      <c r="J1755" s="18" t="s">
        <v>792</v>
      </c>
      <c r="K1755" s="18"/>
      <c r="L1755" s="18"/>
    </row>
    <row r="1756" spans="1:12" x14ac:dyDescent="0.2">
      <c r="A1756" s="24" t="s">
        <v>789</v>
      </c>
      <c r="B1756" s="19" t="s">
        <v>10</v>
      </c>
      <c r="C1756" s="24" t="s">
        <v>11</v>
      </c>
      <c r="D1756" s="24" t="s">
        <v>1446</v>
      </c>
      <c r="E1756" s="24" t="s">
        <v>790</v>
      </c>
      <c r="F1756" s="19"/>
      <c r="G1756" s="19" t="s">
        <v>3558</v>
      </c>
      <c r="H1756" s="19" t="s">
        <v>3584</v>
      </c>
      <c r="I1756" s="24" t="s">
        <v>791</v>
      </c>
      <c r="J1756" s="18" t="s">
        <v>792</v>
      </c>
      <c r="K1756" s="18"/>
      <c r="L1756" s="18"/>
    </row>
    <row r="1757" spans="1:12" x14ac:dyDescent="0.2">
      <c r="A1757" s="24" t="s">
        <v>789</v>
      </c>
      <c r="B1757" s="19" t="s">
        <v>10</v>
      </c>
      <c r="C1757" s="24" t="s">
        <v>11</v>
      </c>
      <c r="D1757" s="24" t="s">
        <v>1446</v>
      </c>
      <c r="E1757" s="24" t="s">
        <v>790</v>
      </c>
      <c r="F1757" s="19"/>
      <c r="G1757" s="19" t="s">
        <v>3559</v>
      </c>
      <c r="H1757" s="19" t="s">
        <v>3585</v>
      </c>
      <c r="I1757" s="24" t="s">
        <v>791</v>
      </c>
      <c r="J1757" s="18" t="s">
        <v>792</v>
      </c>
      <c r="K1757" s="18"/>
      <c r="L1757" s="18"/>
    </row>
    <row r="1758" spans="1:12" x14ac:dyDescent="0.2">
      <c r="A1758" s="24" t="s">
        <v>789</v>
      </c>
      <c r="B1758" s="19" t="s">
        <v>10</v>
      </c>
      <c r="C1758" s="24" t="s">
        <v>11</v>
      </c>
      <c r="D1758" s="24" t="s">
        <v>1446</v>
      </c>
      <c r="E1758" s="24" t="s">
        <v>790</v>
      </c>
      <c r="F1758" s="19"/>
      <c r="G1758" s="19" t="s">
        <v>3560</v>
      </c>
      <c r="H1758" s="19" t="s">
        <v>3586</v>
      </c>
      <c r="I1758" s="24" t="s">
        <v>791</v>
      </c>
      <c r="J1758" s="18" t="s">
        <v>792</v>
      </c>
      <c r="K1758" s="18"/>
      <c r="L1758" s="18"/>
    </row>
    <row r="1759" spans="1:12" x14ac:dyDescent="0.2">
      <c r="A1759" s="24" t="s">
        <v>789</v>
      </c>
      <c r="B1759" s="19" t="s">
        <v>10</v>
      </c>
      <c r="C1759" s="24" t="s">
        <v>11</v>
      </c>
      <c r="D1759" s="24" t="s">
        <v>1446</v>
      </c>
      <c r="E1759" s="24" t="s">
        <v>790</v>
      </c>
      <c r="F1759" s="19"/>
      <c r="G1759" s="19" t="s">
        <v>3561</v>
      </c>
      <c r="H1759" s="19" t="s">
        <v>3587</v>
      </c>
      <c r="I1759" s="24" t="s">
        <v>791</v>
      </c>
      <c r="J1759" s="18" t="s">
        <v>792</v>
      </c>
      <c r="K1759" s="18"/>
      <c r="L1759" s="18"/>
    </row>
    <row r="1760" spans="1:12" x14ac:dyDescent="0.2">
      <c r="A1760" s="24" t="s">
        <v>789</v>
      </c>
      <c r="B1760" s="19" t="s">
        <v>10</v>
      </c>
      <c r="C1760" s="24" t="s">
        <v>11</v>
      </c>
      <c r="D1760" s="24" t="s">
        <v>1446</v>
      </c>
      <c r="E1760" s="24" t="s">
        <v>790</v>
      </c>
      <c r="F1760" s="19"/>
      <c r="G1760" s="19" t="s">
        <v>3562</v>
      </c>
      <c r="H1760" s="19" t="s">
        <v>3588</v>
      </c>
      <c r="I1760" s="24" t="s">
        <v>791</v>
      </c>
      <c r="J1760" s="18" t="s">
        <v>792</v>
      </c>
      <c r="K1760" s="18"/>
      <c r="L1760" s="18"/>
    </row>
    <row r="1761" spans="1:12" x14ac:dyDescent="0.2">
      <c r="A1761" s="19" t="s">
        <v>9</v>
      </c>
      <c r="B1761" s="19" t="s">
        <v>10</v>
      </c>
      <c r="C1761" s="24" t="s">
        <v>11</v>
      </c>
      <c r="D1761" s="24" t="s">
        <v>1446</v>
      </c>
      <c r="E1761" s="19" t="s">
        <v>794</v>
      </c>
      <c r="F1761" s="19"/>
      <c r="G1761" s="19" t="s">
        <v>797</v>
      </c>
      <c r="H1761" s="19" t="s">
        <v>801</v>
      </c>
      <c r="I1761" s="24" t="s">
        <v>795</v>
      </c>
      <c r="J1761" s="18" t="s">
        <v>796</v>
      </c>
      <c r="K1761" s="18"/>
      <c r="L1761" s="18"/>
    </row>
    <row r="1762" spans="1:12" x14ac:dyDescent="0.2">
      <c r="A1762" s="19" t="s">
        <v>9</v>
      </c>
      <c r="B1762" s="19" t="s">
        <v>10</v>
      </c>
      <c r="C1762" s="24" t="s">
        <v>11</v>
      </c>
      <c r="D1762" s="24" t="s">
        <v>1446</v>
      </c>
      <c r="E1762" s="19" t="s">
        <v>794</v>
      </c>
      <c r="F1762" s="19"/>
      <c r="G1762" s="19" t="s">
        <v>270</v>
      </c>
      <c r="H1762" s="19" t="s">
        <v>1465</v>
      </c>
      <c r="I1762" s="24" t="s">
        <v>795</v>
      </c>
      <c r="J1762" s="18" t="s">
        <v>796</v>
      </c>
      <c r="K1762" s="18"/>
      <c r="L1762" s="18"/>
    </row>
    <row r="1763" spans="1:12" x14ac:dyDescent="0.2">
      <c r="A1763" s="19" t="s">
        <v>9</v>
      </c>
      <c r="B1763" s="19" t="s">
        <v>10</v>
      </c>
      <c r="C1763" s="24" t="s">
        <v>11</v>
      </c>
      <c r="D1763" s="24" t="s">
        <v>1446</v>
      </c>
      <c r="E1763" s="19" t="s">
        <v>794</v>
      </c>
      <c r="F1763" s="19"/>
      <c r="G1763" s="19" t="s">
        <v>270</v>
      </c>
      <c r="H1763" s="19" t="s">
        <v>1466</v>
      </c>
      <c r="I1763" s="24" t="s">
        <v>795</v>
      </c>
      <c r="J1763" s="18" t="s">
        <v>796</v>
      </c>
      <c r="K1763" s="18"/>
      <c r="L1763" s="18"/>
    </row>
    <row r="1764" spans="1:12" x14ac:dyDescent="0.2">
      <c r="A1764" s="19" t="s">
        <v>9</v>
      </c>
      <c r="B1764" s="19" t="s">
        <v>10</v>
      </c>
      <c r="C1764" s="24" t="s">
        <v>11</v>
      </c>
      <c r="D1764" s="24" t="s">
        <v>1446</v>
      </c>
      <c r="E1764" s="19" t="s">
        <v>794</v>
      </c>
      <c r="F1764" s="19"/>
      <c r="G1764" s="19" t="s">
        <v>525</v>
      </c>
      <c r="H1764" s="19" t="s">
        <v>1467</v>
      </c>
      <c r="I1764" s="24" t="s">
        <v>795</v>
      </c>
      <c r="J1764" s="18" t="s">
        <v>796</v>
      </c>
      <c r="K1764" s="18"/>
      <c r="L1764" s="18"/>
    </row>
    <row r="1765" spans="1:12" x14ac:dyDescent="0.2">
      <c r="A1765" s="19" t="s">
        <v>9</v>
      </c>
      <c r="B1765" s="19" t="s">
        <v>10</v>
      </c>
      <c r="C1765" s="24" t="s">
        <v>11</v>
      </c>
      <c r="D1765" s="24" t="s">
        <v>1446</v>
      </c>
      <c r="E1765" s="19" t="s">
        <v>794</v>
      </c>
      <c r="F1765" s="19"/>
      <c r="G1765" s="19" t="s">
        <v>525</v>
      </c>
      <c r="H1765" s="19" t="s">
        <v>1468</v>
      </c>
      <c r="I1765" s="24" t="s">
        <v>795</v>
      </c>
      <c r="J1765" s="18" t="s">
        <v>796</v>
      </c>
      <c r="K1765" s="18"/>
      <c r="L1765" s="18"/>
    </row>
    <row r="1766" spans="1:12" x14ac:dyDescent="0.2">
      <c r="A1766" s="19" t="s">
        <v>9</v>
      </c>
      <c r="B1766" s="19" t="s">
        <v>10</v>
      </c>
      <c r="C1766" s="24" t="s">
        <v>11</v>
      </c>
      <c r="D1766" s="24" t="s">
        <v>1446</v>
      </c>
      <c r="E1766" s="19" t="s">
        <v>794</v>
      </c>
      <c r="F1766" s="19"/>
      <c r="G1766" s="19" t="s">
        <v>525</v>
      </c>
      <c r="H1766" s="19" t="s">
        <v>1469</v>
      </c>
      <c r="I1766" s="24" t="s">
        <v>795</v>
      </c>
      <c r="J1766" s="18" t="s">
        <v>796</v>
      </c>
      <c r="K1766" s="18"/>
      <c r="L1766" s="18"/>
    </row>
    <row r="1767" spans="1:12" x14ac:dyDescent="0.2">
      <c r="A1767" s="19" t="s">
        <v>9</v>
      </c>
      <c r="B1767" s="19" t="s">
        <v>10</v>
      </c>
      <c r="C1767" s="24" t="s">
        <v>11</v>
      </c>
      <c r="D1767" s="24" t="s">
        <v>1446</v>
      </c>
      <c r="E1767" s="19" t="s">
        <v>794</v>
      </c>
      <c r="F1767" s="19"/>
      <c r="G1767" s="19" t="s">
        <v>525</v>
      </c>
      <c r="H1767" s="19" t="s">
        <v>799</v>
      </c>
      <c r="I1767" s="24" t="s">
        <v>795</v>
      </c>
      <c r="J1767" s="18" t="s">
        <v>796</v>
      </c>
      <c r="K1767" s="18"/>
      <c r="L1767" s="18"/>
    </row>
    <row r="1768" spans="1:12" x14ac:dyDescent="0.2">
      <c r="A1768" s="19" t="s">
        <v>9</v>
      </c>
      <c r="B1768" s="19" t="s">
        <v>10</v>
      </c>
      <c r="C1768" s="24" t="s">
        <v>11</v>
      </c>
      <c r="D1768" s="24" t="s">
        <v>1446</v>
      </c>
      <c r="E1768" s="19" t="s">
        <v>794</v>
      </c>
      <c r="F1768" s="19"/>
      <c r="G1768" s="19" t="s">
        <v>525</v>
      </c>
      <c r="H1768" s="19" t="s">
        <v>800</v>
      </c>
      <c r="I1768" s="24" t="s">
        <v>795</v>
      </c>
      <c r="J1768" s="18" t="s">
        <v>796</v>
      </c>
      <c r="K1768" s="18"/>
      <c r="L1768" s="18"/>
    </row>
    <row r="1769" spans="1:12" x14ac:dyDescent="0.2">
      <c r="A1769" s="19" t="s">
        <v>9</v>
      </c>
      <c r="B1769" s="19" t="s">
        <v>10</v>
      </c>
      <c r="C1769" s="24" t="s">
        <v>11</v>
      </c>
      <c r="D1769" s="24" t="s">
        <v>1446</v>
      </c>
      <c r="E1769" s="19" t="s">
        <v>794</v>
      </c>
      <c r="F1769" s="19"/>
      <c r="G1769" s="19" t="s">
        <v>525</v>
      </c>
      <c r="H1769" s="19" t="s">
        <v>1470</v>
      </c>
      <c r="I1769" s="24" t="s">
        <v>795</v>
      </c>
      <c r="J1769" s="18" t="s">
        <v>796</v>
      </c>
      <c r="K1769" s="18"/>
      <c r="L1769" s="18"/>
    </row>
    <row r="1770" spans="1:12" x14ac:dyDescent="0.2">
      <c r="A1770" s="19" t="s">
        <v>9</v>
      </c>
      <c r="B1770" s="19" t="s">
        <v>10</v>
      </c>
      <c r="C1770" s="24" t="s">
        <v>11</v>
      </c>
      <c r="D1770" s="24" t="s">
        <v>1446</v>
      </c>
      <c r="E1770" s="19" t="s">
        <v>794</v>
      </c>
      <c r="F1770" s="19"/>
      <c r="G1770" s="19" t="s">
        <v>525</v>
      </c>
      <c r="H1770" s="19" t="s">
        <v>803</v>
      </c>
      <c r="I1770" s="24" t="s">
        <v>795</v>
      </c>
      <c r="J1770" s="18" t="s">
        <v>796</v>
      </c>
      <c r="K1770" s="18"/>
      <c r="L1770" s="18"/>
    </row>
    <row r="1771" spans="1:12" x14ac:dyDescent="0.2">
      <c r="A1771" s="19" t="s">
        <v>9</v>
      </c>
      <c r="B1771" s="19" t="s">
        <v>10</v>
      </c>
      <c r="C1771" s="24" t="s">
        <v>11</v>
      </c>
      <c r="D1771" s="24" t="s">
        <v>1446</v>
      </c>
      <c r="E1771" s="19" t="s">
        <v>794</v>
      </c>
      <c r="F1771" s="19"/>
      <c r="G1771" s="19" t="s">
        <v>525</v>
      </c>
      <c r="H1771" s="19" t="s">
        <v>804</v>
      </c>
      <c r="I1771" s="24" t="s">
        <v>795</v>
      </c>
      <c r="J1771" s="18" t="s">
        <v>796</v>
      </c>
      <c r="K1771" s="18"/>
      <c r="L1771" s="18"/>
    </row>
    <row r="1772" spans="1:12" x14ac:dyDescent="0.2">
      <c r="A1772" s="19" t="s">
        <v>9</v>
      </c>
      <c r="B1772" s="19" t="s">
        <v>10</v>
      </c>
      <c r="C1772" s="24" t="s">
        <v>11</v>
      </c>
      <c r="D1772" s="24" t="s">
        <v>1446</v>
      </c>
      <c r="E1772" s="19" t="s">
        <v>794</v>
      </c>
      <c r="F1772" s="19"/>
      <c r="G1772" s="19" t="s">
        <v>390</v>
      </c>
      <c r="H1772" s="19" t="s">
        <v>1471</v>
      </c>
      <c r="I1772" s="24" t="s">
        <v>795</v>
      </c>
      <c r="J1772" s="18" t="s">
        <v>796</v>
      </c>
      <c r="K1772" s="18"/>
      <c r="L1772" s="18"/>
    </row>
    <row r="1773" spans="1:12" x14ac:dyDescent="0.2">
      <c r="A1773" s="19" t="s">
        <v>9</v>
      </c>
      <c r="B1773" s="19" t="s">
        <v>10</v>
      </c>
      <c r="C1773" s="24" t="s">
        <v>11</v>
      </c>
      <c r="D1773" s="24" t="s">
        <v>1446</v>
      </c>
      <c r="E1773" s="19" t="s">
        <v>794</v>
      </c>
      <c r="F1773" s="19"/>
      <c r="G1773" s="19" t="s">
        <v>390</v>
      </c>
      <c r="H1773" s="19" t="s">
        <v>1472</v>
      </c>
      <c r="I1773" s="24" t="s">
        <v>795</v>
      </c>
      <c r="J1773" s="18" t="s">
        <v>796</v>
      </c>
      <c r="K1773" s="18"/>
      <c r="L1773" s="18"/>
    </row>
    <row r="1774" spans="1:12" x14ac:dyDescent="0.2">
      <c r="A1774" s="19" t="s">
        <v>9</v>
      </c>
      <c r="B1774" s="19" t="s">
        <v>10</v>
      </c>
      <c r="C1774" s="24" t="s">
        <v>11</v>
      </c>
      <c r="D1774" s="24" t="s">
        <v>1446</v>
      </c>
      <c r="E1774" s="19" t="s">
        <v>794</v>
      </c>
      <c r="F1774" s="19"/>
      <c r="G1774" s="19" t="s">
        <v>390</v>
      </c>
      <c r="H1774" s="19" t="s">
        <v>802</v>
      </c>
      <c r="I1774" s="24" t="s">
        <v>795</v>
      </c>
      <c r="J1774" s="18" t="s">
        <v>796</v>
      </c>
      <c r="K1774" s="18"/>
      <c r="L1774" s="18"/>
    </row>
    <row r="1775" spans="1:12" x14ac:dyDescent="0.2">
      <c r="A1775" s="19" t="s">
        <v>9</v>
      </c>
      <c r="B1775" s="19" t="s">
        <v>10</v>
      </c>
      <c r="C1775" s="24" t="s">
        <v>11</v>
      </c>
      <c r="D1775" s="24" t="s">
        <v>1446</v>
      </c>
      <c r="E1775" s="19" t="s">
        <v>794</v>
      </c>
      <c r="F1775" s="19" t="s">
        <v>817</v>
      </c>
      <c r="G1775" s="19"/>
      <c r="H1775" s="19"/>
      <c r="I1775" s="24" t="s">
        <v>795</v>
      </c>
      <c r="J1775" s="18" t="s">
        <v>2169</v>
      </c>
      <c r="K1775" s="18"/>
      <c r="L1775" s="18"/>
    </row>
    <row r="1776" spans="1:12" x14ac:dyDescent="0.2">
      <c r="A1776" s="19" t="s">
        <v>405</v>
      </c>
      <c r="B1776" s="19" t="s">
        <v>10</v>
      </c>
      <c r="C1776" s="24" t="s">
        <v>11</v>
      </c>
      <c r="D1776" s="24" t="s">
        <v>1446</v>
      </c>
      <c r="E1776" s="25" t="s">
        <v>805</v>
      </c>
      <c r="F1776" s="19"/>
      <c r="G1776" s="19" t="s">
        <v>4616</v>
      </c>
      <c r="H1776" s="19" t="s">
        <v>4617</v>
      </c>
      <c r="I1776" s="24" t="s">
        <v>3095</v>
      </c>
      <c r="J1776" s="18" t="s">
        <v>806</v>
      </c>
      <c r="K1776" s="18"/>
      <c r="L1776" s="18"/>
    </row>
    <row r="1777" spans="1:12" x14ac:dyDescent="0.2">
      <c r="A1777" s="19" t="s">
        <v>405</v>
      </c>
      <c r="B1777" s="19" t="s">
        <v>10</v>
      </c>
      <c r="C1777" s="24" t="s">
        <v>11</v>
      </c>
      <c r="D1777" s="24" t="s">
        <v>1446</v>
      </c>
      <c r="E1777" s="25" t="s">
        <v>805</v>
      </c>
      <c r="F1777" s="19"/>
      <c r="G1777" s="19" t="s">
        <v>3549</v>
      </c>
      <c r="H1777" s="19" t="s">
        <v>4618</v>
      </c>
      <c r="I1777" s="24" t="s">
        <v>3095</v>
      </c>
      <c r="J1777" s="18" t="s">
        <v>806</v>
      </c>
      <c r="K1777" s="18"/>
      <c r="L1777" s="18"/>
    </row>
    <row r="1778" spans="1:12" x14ac:dyDescent="0.2">
      <c r="A1778" s="19" t="s">
        <v>405</v>
      </c>
      <c r="B1778" s="19" t="s">
        <v>10</v>
      </c>
      <c r="C1778" s="24" t="s">
        <v>11</v>
      </c>
      <c r="D1778" s="24" t="s">
        <v>1446</v>
      </c>
      <c r="E1778" s="25" t="s">
        <v>805</v>
      </c>
      <c r="F1778" s="19"/>
      <c r="G1778" s="19" t="s">
        <v>3549</v>
      </c>
      <c r="H1778" s="19" t="s">
        <v>4619</v>
      </c>
      <c r="I1778" s="24" t="s">
        <v>3095</v>
      </c>
      <c r="J1778" s="18" t="s">
        <v>806</v>
      </c>
      <c r="K1778" s="18"/>
      <c r="L1778" s="18"/>
    </row>
    <row r="1779" spans="1:12" x14ac:dyDescent="0.2">
      <c r="A1779" s="19" t="s">
        <v>405</v>
      </c>
      <c r="B1779" s="19" t="s">
        <v>10</v>
      </c>
      <c r="C1779" s="24" t="s">
        <v>11</v>
      </c>
      <c r="D1779" s="24" t="s">
        <v>1446</v>
      </c>
      <c r="E1779" s="25" t="s">
        <v>805</v>
      </c>
      <c r="F1779" s="19"/>
      <c r="G1779" s="19" t="s">
        <v>3549</v>
      </c>
      <c r="H1779" s="19" t="s">
        <v>4620</v>
      </c>
      <c r="I1779" s="24" t="s">
        <v>3095</v>
      </c>
      <c r="J1779" s="18" t="s">
        <v>806</v>
      </c>
      <c r="K1779" s="18"/>
      <c r="L1779" s="18"/>
    </row>
    <row r="1780" spans="1:12" x14ac:dyDescent="0.2">
      <c r="A1780" s="19" t="s">
        <v>405</v>
      </c>
      <c r="B1780" s="19" t="s">
        <v>10</v>
      </c>
      <c r="C1780" s="24" t="s">
        <v>11</v>
      </c>
      <c r="D1780" s="24" t="s">
        <v>1446</v>
      </c>
      <c r="E1780" s="25" t="s">
        <v>805</v>
      </c>
      <c r="F1780" s="19"/>
      <c r="G1780" s="19" t="s">
        <v>3559</v>
      </c>
      <c r="H1780" s="19" t="s">
        <v>4621</v>
      </c>
      <c r="I1780" s="24" t="s">
        <v>3095</v>
      </c>
      <c r="J1780" s="18" t="s">
        <v>806</v>
      </c>
      <c r="K1780" s="18"/>
      <c r="L1780" s="18"/>
    </row>
    <row r="1781" spans="1:12" x14ac:dyDescent="0.2">
      <c r="A1781" s="19" t="s">
        <v>405</v>
      </c>
      <c r="B1781" s="19" t="s">
        <v>10</v>
      </c>
      <c r="C1781" s="24" t="s">
        <v>11</v>
      </c>
      <c r="D1781" s="24" t="s">
        <v>1446</v>
      </c>
      <c r="E1781" s="25" t="s">
        <v>805</v>
      </c>
      <c r="F1781" s="19"/>
      <c r="G1781" s="19" t="s">
        <v>4622</v>
      </c>
      <c r="H1781" s="19" t="s">
        <v>4623</v>
      </c>
      <c r="I1781" s="24" t="s">
        <v>3095</v>
      </c>
      <c r="J1781" s="18" t="s">
        <v>806</v>
      </c>
      <c r="K1781" s="18"/>
      <c r="L1781" s="18"/>
    </row>
    <row r="1782" spans="1:12" x14ac:dyDescent="0.2">
      <c r="A1782" s="19" t="s">
        <v>405</v>
      </c>
      <c r="B1782" s="19" t="s">
        <v>10</v>
      </c>
      <c r="C1782" s="24" t="s">
        <v>11</v>
      </c>
      <c r="D1782" s="24" t="s">
        <v>1446</v>
      </c>
      <c r="E1782" s="25" t="s">
        <v>805</v>
      </c>
      <c r="F1782" s="19"/>
      <c r="G1782" s="19" t="s">
        <v>4624</v>
      </c>
      <c r="H1782" s="19" t="s">
        <v>4625</v>
      </c>
      <c r="I1782" s="24" t="s">
        <v>3095</v>
      </c>
      <c r="J1782" s="18" t="s">
        <v>806</v>
      </c>
      <c r="K1782" s="18"/>
      <c r="L1782" s="18"/>
    </row>
    <row r="1783" spans="1:12" x14ac:dyDescent="0.2">
      <c r="A1783" s="19" t="s">
        <v>405</v>
      </c>
      <c r="B1783" s="19" t="s">
        <v>10</v>
      </c>
      <c r="C1783" s="24" t="s">
        <v>11</v>
      </c>
      <c r="D1783" s="24" t="s">
        <v>1446</v>
      </c>
      <c r="E1783" s="25" t="s">
        <v>805</v>
      </c>
      <c r="F1783" s="19"/>
      <c r="G1783" s="19" t="s">
        <v>4624</v>
      </c>
      <c r="H1783" s="19" t="s">
        <v>4626</v>
      </c>
      <c r="I1783" s="24" t="s">
        <v>3095</v>
      </c>
      <c r="J1783" s="18" t="s">
        <v>806</v>
      </c>
      <c r="K1783" s="18"/>
      <c r="L1783" s="18"/>
    </row>
    <row r="1784" spans="1:12" x14ac:dyDescent="0.2">
      <c r="A1784" s="19" t="s">
        <v>405</v>
      </c>
      <c r="B1784" s="19" t="s">
        <v>10</v>
      </c>
      <c r="C1784" s="24" t="s">
        <v>11</v>
      </c>
      <c r="D1784" s="24" t="s">
        <v>1446</v>
      </c>
      <c r="E1784" s="25" t="s">
        <v>805</v>
      </c>
      <c r="F1784" s="19"/>
      <c r="G1784" s="19" t="s">
        <v>4627</v>
      </c>
      <c r="H1784" s="19" t="s">
        <v>4628</v>
      </c>
      <c r="I1784" s="24" t="s">
        <v>3095</v>
      </c>
      <c r="J1784" s="18" t="s">
        <v>806</v>
      </c>
      <c r="K1784" s="18"/>
      <c r="L1784" s="18"/>
    </row>
    <row r="1785" spans="1:12" x14ac:dyDescent="0.2">
      <c r="A1785" s="19" t="s">
        <v>405</v>
      </c>
      <c r="B1785" s="19" t="s">
        <v>10</v>
      </c>
      <c r="C1785" s="24" t="s">
        <v>11</v>
      </c>
      <c r="D1785" s="24" t="s">
        <v>1446</v>
      </c>
      <c r="E1785" s="25" t="s">
        <v>805</v>
      </c>
      <c r="F1785" s="19"/>
      <c r="G1785" s="19" t="s">
        <v>4629</v>
      </c>
      <c r="H1785" s="19" t="s">
        <v>4630</v>
      </c>
      <c r="I1785" s="24" t="s">
        <v>3095</v>
      </c>
      <c r="J1785" s="18" t="s">
        <v>806</v>
      </c>
      <c r="K1785" s="18"/>
      <c r="L1785" s="18"/>
    </row>
    <row r="1786" spans="1:12" x14ac:dyDescent="0.2">
      <c r="A1786" s="19" t="s">
        <v>405</v>
      </c>
      <c r="B1786" s="19" t="s">
        <v>10</v>
      </c>
      <c r="C1786" s="24" t="s">
        <v>11</v>
      </c>
      <c r="D1786" s="24" t="s">
        <v>1446</v>
      </c>
      <c r="E1786" s="25" t="s">
        <v>805</v>
      </c>
      <c r="F1786" s="19"/>
      <c r="G1786" s="19" t="s">
        <v>4629</v>
      </c>
      <c r="H1786" s="19" t="s">
        <v>4631</v>
      </c>
      <c r="I1786" s="24" t="s">
        <v>3095</v>
      </c>
      <c r="J1786" s="18" t="s">
        <v>806</v>
      </c>
      <c r="K1786" s="18"/>
      <c r="L1786" s="18"/>
    </row>
    <row r="1787" spans="1:12" x14ac:dyDescent="0.2">
      <c r="A1787" s="19" t="s">
        <v>405</v>
      </c>
      <c r="B1787" s="19" t="s">
        <v>10</v>
      </c>
      <c r="C1787" s="24" t="s">
        <v>11</v>
      </c>
      <c r="D1787" s="24" t="s">
        <v>1446</v>
      </c>
      <c r="E1787" s="25" t="s">
        <v>805</v>
      </c>
      <c r="F1787" s="19"/>
      <c r="G1787" s="19" t="s">
        <v>4629</v>
      </c>
      <c r="H1787" s="19" t="s">
        <v>4632</v>
      </c>
      <c r="I1787" s="24" t="s">
        <v>3095</v>
      </c>
      <c r="J1787" s="18" t="s">
        <v>806</v>
      </c>
      <c r="K1787" s="18"/>
      <c r="L1787" s="18"/>
    </row>
    <row r="1788" spans="1:12" x14ac:dyDescent="0.2">
      <c r="A1788" s="19" t="s">
        <v>405</v>
      </c>
      <c r="B1788" s="19" t="s">
        <v>10</v>
      </c>
      <c r="C1788" s="24" t="s">
        <v>11</v>
      </c>
      <c r="D1788" s="24" t="s">
        <v>1446</v>
      </c>
      <c r="E1788" s="25" t="s">
        <v>805</v>
      </c>
      <c r="F1788" s="19"/>
      <c r="G1788" s="19" t="s">
        <v>3057</v>
      </c>
      <c r="H1788" s="19" t="s">
        <v>4633</v>
      </c>
      <c r="I1788" s="24" t="s">
        <v>3095</v>
      </c>
      <c r="J1788" s="18" t="s">
        <v>806</v>
      </c>
      <c r="K1788" s="18"/>
      <c r="L1788" s="18"/>
    </row>
    <row r="1789" spans="1:12" x14ac:dyDescent="0.2">
      <c r="A1789" s="19" t="s">
        <v>405</v>
      </c>
      <c r="B1789" s="19" t="s">
        <v>10</v>
      </c>
      <c r="C1789" s="24" t="s">
        <v>11</v>
      </c>
      <c r="D1789" s="24" t="s">
        <v>1446</v>
      </c>
      <c r="E1789" s="25" t="s">
        <v>805</v>
      </c>
      <c r="F1789" s="19"/>
      <c r="G1789" s="19" t="s">
        <v>3057</v>
      </c>
      <c r="H1789" s="19" t="s">
        <v>4634</v>
      </c>
      <c r="I1789" s="24" t="s">
        <v>3095</v>
      </c>
      <c r="J1789" s="18" t="s">
        <v>806</v>
      </c>
      <c r="K1789" s="18"/>
      <c r="L1789" s="18"/>
    </row>
    <row r="1790" spans="1:12" x14ac:dyDescent="0.2">
      <c r="A1790" s="19" t="s">
        <v>405</v>
      </c>
      <c r="B1790" s="19" t="s">
        <v>10</v>
      </c>
      <c r="C1790" s="24" t="s">
        <v>11</v>
      </c>
      <c r="D1790" s="24" t="s">
        <v>1446</v>
      </c>
      <c r="E1790" s="25" t="s">
        <v>805</v>
      </c>
      <c r="F1790" s="19"/>
      <c r="G1790" s="19" t="s">
        <v>3238</v>
      </c>
      <c r="H1790" s="19" t="s">
        <v>4635</v>
      </c>
      <c r="I1790" s="24" t="s">
        <v>3095</v>
      </c>
      <c r="J1790" s="18" t="s">
        <v>806</v>
      </c>
      <c r="K1790" s="18"/>
      <c r="L1790" s="18"/>
    </row>
    <row r="1791" spans="1:12" x14ac:dyDescent="0.2">
      <c r="A1791" s="19" t="s">
        <v>405</v>
      </c>
      <c r="B1791" s="19" t="s">
        <v>10</v>
      </c>
      <c r="C1791" s="24" t="s">
        <v>11</v>
      </c>
      <c r="D1791" s="24" t="s">
        <v>1446</v>
      </c>
      <c r="E1791" s="25" t="s">
        <v>805</v>
      </c>
      <c r="F1791" s="19"/>
      <c r="G1791" s="19" t="s">
        <v>4636</v>
      </c>
      <c r="H1791" s="19" t="s">
        <v>4637</v>
      </c>
      <c r="I1791" s="24" t="s">
        <v>3095</v>
      </c>
      <c r="J1791" s="18" t="s">
        <v>806</v>
      </c>
      <c r="K1791" s="18"/>
      <c r="L1791" s="18"/>
    </row>
    <row r="1792" spans="1:12" x14ac:dyDescent="0.2">
      <c r="A1792" s="19" t="s">
        <v>405</v>
      </c>
      <c r="B1792" s="19" t="s">
        <v>10</v>
      </c>
      <c r="C1792" s="24" t="s">
        <v>11</v>
      </c>
      <c r="D1792" s="24" t="s">
        <v>1446</v>
      </c>
      <c r="E1792" s="25" t="s">
        <v>805</v>
      </c>
      <c r="F1792" s="19"/>
      <c r="G1792" s="19" t="s">
        <v>2883</v>
      </c>
      <c r="H1792" s="19" t="s">
        <v>4638</v>
      </c>
      <c r="I1792" s="24" t="s">
        <v>3095</v>
      </c>
      <c r="J1792" s="18" t="s">
        <v>806</v>
      </c>
      <c r="K1792" s="18"/>
      <c r="L1792" s="18"/>
    </row>
    <row r="1793" spans="1:12" x14ac:dyDescent="0.2">
      <c r="A1793" s="19" t="s">
        <v>405</v>
      </c>
      <c r="B1793" s="19" t="s">
        <v>10</v>
      </c>
      <c r="C1793" s="24" t="s">
        <v>11</v>
      </c>
      <c r="D1793" s="24" t="s">
        <v>1446</v>
      </c>
      <c r="E1793" s="25" t="s">
        <v>805</v>
      </c>
      <c r="F1793" s="19"/>
      <c r="G1793" s="19" t="s">
        <v>2883</v>
      </c>
      <c r="H1793" s="19" t="s">
        <v>4639</v>
      </c>
      <c r="I1793" s="24" t="s">
        <v>3095</v>
      </c>
      <c r="J1793" s="18" t="s">
        <v>806</v>
      </c>
      <c r="K1793" s="18"/>
      <c r="L1793" s="18"/>
    </row>
    <row r="1794" spans="1:12" x14ac:dyDescent="0.2">
      <c r="A1794" s="19" t="s">
        <v>405</v>
      </c>
      <c r="B1794" s="19" t="s">
        <v>10</v>
      </c>
      <c r="C1794" s="24" t="s">
        <v>11</v>
      </c>
      <c r="D1794" s="24" t="s">
        <v>1446</v>
      </c>
      <c r="E1794" s="25" t="s">
        <v>805</v>
      </c>
      <c r="F1794" s="19"/>
      <c r="G1794" s="19" t="s">
        <v>4640</v>
      </c>
      <c r="H1794" s="19" t="s">
        <v>4641</v>
      </c>
      <c r="I1794" s="24" t="s">
        <v>3095</v>
      </c>
      <c r="J1794" s="18" t="s">
        <v>806</v>
      </c>
      <c r="K1794" s="18"/>
      <c r="L1794" s="18"/>
    </row>
    <row r="1795" spans="1:12" x14ac:dyDescent="0.2">
      <c r="A1795" s="19" t="s">
        <v>405</v>
      </c>
      <c r="B1795" s="19" t="s">
        <v>10</v>
      </c>
      <c r="C1795" s="24" t="s">
        <v>11</v>
      </c>
      <c r="D1795" s="24" t="s">
        <v>1446</v>
      </c>
      <c r="E1795" s="25" t="s">
        <v>805</v>
      </c>
      <c r="F1795" s="19"/>
      <c r="G1795" s="19" t="s">
        <v>3040</v>
      </c>
      <c r="H1795" s="19" t="s">
        <v>4642</v>
      </c>
      <c r="I1795" s="24" t="s">
        <v>3095</v>
      </c>
      <c r="J1795" s="18" t="s">
        <v>806</v>
      </c>
      <c r="K1795" s="18"/>
      <c r="L1795" s="18"/>
    </row>
    <row r="1796" spans="1:12" x14ac:dyDescent="0.2">
      <c r="A1796" s="19" t="s">
        <v>405</v>
      </c>
      <c r="B1796" s="19" t="s">
        <v>10</v>
      </c>
      <c r="C1796" s="24" t="s">
        <v>11</v>
      </c>
      <c r="D1796" s="24" t="s">
        <v>1446</v>
      </c>
      <c r="E1796" s="25" t="s">
        <v>805</v>
      </c>
      <c r="F1796" s="19"/>
      <c r="G1796" s="19" t="s">
        <v>3031</v>
      </c>
      <c r="H1796" s="19" t="s">
        <v>4643</v>
      </c>
      <c r="I1796" s="24" t="s">
        <v>3095</v>
      </c>
      <c r="J1796" s="18" t="s">
        <v>806</v>
      </c>
      <c r="K1796" s="18"/>
      <c r="L1796" s="18"/>
    </row>
    <row r="1797" spans="1:12" x14ac:dyDescent="0.2">
      <c r="A1797" s="19" t="s">
        <v>405</v>
      </c>
      <c r="B1797" s="19" t="s">
        <v>10</v>
      </c>
      <c r="C1797" s="24" t="s">
        <v>11</v>
      </c>
      <c r="D1797" s="24" t="s">
        <v>1446</v>
      </c>
      <c r="E1797" s="25" t="s">
        <v>805</v>
      </c>
      <c r="F1797" s="19"/>
      <c r="G1797" s="19" t="s">
        <v>4644</v>
      </c>
      <c r="H1797" s="19" t="s">
        <v>4645</v>
      </c>
      <c r="I1797" s="24" t="s">
        <v>3095</v>
      </c>
      <c r="J1797" s="18" t="s">
        <v>806</v>
      </c>
      <c r="K1797" s="18"/>
      <c r="L1797" s="18"/>
    </row>
    <row r="1798" spans="1:12" x14ac:dyDescent="0.2">
      <c r="A1798" s="19" t="s">
        <v>405</v>
      </c>
      <c r="B1798" s="19" t="s">
        <v>10</v>
      </c>
      <c r="C1798" s="24" t="s">
        <v>11</v>
      </c>
      <c r="D1798" s="24" t="s">
        <v>1446</v>
      </c>
      <c r="E1798" s="25" t="s">
        <v>805</v>
      </c>
      <c r="F1798" s="19"/>
      <c r="G1798" s="19" t="s">
        <v>3818</v>
      </c>
      <c r="H1798" s="19" t="s">
        <v>4646</v>
      </c>
      <c r="I1798" s="24" t="s">
        <v>3095</v>
      </c>
      <c r="J1798" s="18" t="s">
        <v>806</v>
      </c>
      <c r="K1798" s="18"/>
      <c r="L1798" s="18"/>
    </row>
    <row r="1799" spans="1:12" x14ac:dyDescent="0.2">
      <c r="A1799" s="19" t="s">
        <v>405</v>
      </c>
      <c r="B1799" s="19" t="s">
        <v>10</v>
      </c>
      <c r="C1799" s="24" t="s">
        <v>11</v>
      </c>
      <c r="D1799" s="24" t="s">
        <v>1446</v>
      </c>
      <c r="E1799" s="25" t="s">
        <v>805</v>
      </c>
      <c r="F1799" s="19"/>
      <c r="G1799" s="19" t="s">
        <v>4647</v>
      </c>
      <c r="H1799" s="19" t="s">
        <v>4648</v>
      </c>
      <c r="I1799" s="24" t="s">
        <v>3095</v>
      </c>
      <c r="J1799" s="18" t="s">
        <v>806</v>
      </c>
      <c r="K1799" s="18"/>
      <c r="L1799" s="18"/>
    </row>
    <row r="1800" spans="1:12" x14ac:dyDescent="0.2">
      <c r="A1800" s="19" t="s">
        <v>405</v>
      </c>
      <c r="B1800" s="19" t="s">
        <v>10</v>
      </c>
      <c r="C1800" s="24" t="s">
        <v>11</v>
      </c>
      <c r="D1800" s="24" t="s">
        <v>1446</v>
      </c>
      <c r="E1800" s="25" t="s">
        <v>805</v>
      </c>
      <c r="F1800" s="19"/>
      <c r="G1800" s="19" t="s">
        <v>2871</v>
      </c>
      <c r="H1800" s="19" t="s">
        <v>4649</v>
      </c>
      <c r="I1800" s="24" t="s">
        <v>3095</v>
      </c>
      <c r="J1800" s="18" t="s">
        <v>806</v>
      </c>
      <c r="K1800" s="18"/>
      <c r="L1800" s="18"/>
    </row>
    <row r="1801" spans="1:12" x14ac:dyDescent="0.2">
      <c r="A1801" s="19" t="s">
        <v>405</v>
      </c>
      <c r="B1801" s="19" t="s">
        <v>10</v>
      </c>
      <c r="C1801" s="24" t="s">
        <v>11</v>
      </c>
      <c r="D1801" s="24" t="s">
        <v>1446</v>
      </c>
      <c r="E1801" s="25" t="s">
        <v>805</v>
      </c>
      <c r="F1801" s="19"/>
      <c r="G1801" s="19" t="s">
        <v>3034</v>
      </c>
      <c r="H1801" s="19" t="s">
        <v>4650</v>
      </c>
      <c r="I1801" s="24" t="s">
        <v>3095</v>
      </c>
      <c r="J1801" s="18" t="s">
        <v>806</v>
      </c>
      <c r="K1801" s="18"/>
      <c r="L1801" s="18"/>
    </row>
    <row r="1802" spans="1:12" x14ac:dyDescent="0.2">
      <c r="A1802" s="19" t="s">
        <v>405</v>
      </c>
      <c r="B1802" s="19" t="s">
        <v>10</v>
      </c>
      <c r="C1802" s="24" t="s">
        <v>11</v>
      </c>
      <c r="D1802" s="24" t="s">
        <v>1446</v>
      </c>
      <c r="E1802" s="25" t="s">
        <v>805</v>
      </c>
      <c r="F1802" s="19"/>
      <c r="G1802" s="19" t="s">
        <v>4651</v>
      </c>
      <c r="H1802" s="19" t="s">
        <v>4652</v>
      </c>
      <c r="I1802" s="24" t="s">
        <v>3095</v>
      </c>
      <c r="J1802" s="18" t="s">
        <v>806</v>
      </c>
      <c r="K1802" s="18"/>
      <c r="L1802" s="18"/>
    </row>
    <row r="1803" spans="1:12" x14ac:dyDescent="0.2">
      <c r="A1803" s="19" t="s">
        <v>405</v>
      </c>
      <c r="B1803" s="19" t="s">
        <v>10</v>
      </c>
      <c r="C1803" s="24" t="s">
        <v>11</v>
      </c>
      <c r="D1803" s="24" t="s">
        <v>1446</v>
      </c>
      <c r="E1803" s="25" t="s">
        <v>805</v>
      </c>
      <c r="F1803" s="19"/>
      <c r="G1803" s="19" t="s">
        <v>3552</v>
      </c>
      <c r="H1803" s="19" t="s">
        <v>4653</v>
      </c>
      <c r="I1803" s="24" t="s">
        <v>3095</v>
      </c>
      <c r="J1803" s="18" t="s">
        <v>806</v>
      </c>
      <c r="K1803" s="18"/>
      <c r="L1803" s="18"/>
    </row>
    <row r="1804" spans="1:12" x14ac:dyDescent="0.2">
      <c r="A1804" s="19" t="s">
        <v>405</v>
      </c>
      <c r="B1804" s="19" t="s">
        <v>10</v>
      </c>
      <c r="C1804" s="24" t="s">
        <v>11</v>
      </c>
      <c r="D1804" s="24" t="s">
        <v>1446</v>
      </c>
      <c r="E1804" s="25" t="s">
        <v>805</v>
      </c>
      <c r="F1804" s="19"/>
      <c r="G1804" s="19" t="s">
        <v>3552</v>
      </c>
      <c r="H1804" s="19" t="s">
        <v>4654</v>
      </c>
      <c r="I1804" s="24" t="s">
        <v>3095</v>
      </c>
      <c r="J1804" s="18" t="s">
        <v>806</v>
      </c>
      <c r="K1804" s="18"/>
      <c r="L1804" s="18"/>
    </row>
    <row r="1805" spans="1:12" x14ac:dyDescent="0.2">
      <c r="A1805" s="19" t="s">
        <v>405</v>
      </c>
      <c r="B1805" s="19" t="s">
        <v>10</v>
      </c>
      <c r="C1805" s="24" t="s">
        <v>11</v>
      </c>
      <c r="D1805" s="24" t="s">
        <v>1446</v>
      </c>
      <c r="E1805" s="25" t="s">
        <v>805</v>
      </c>
      <c r="F1805" s="19"/>
      <c r="G1805" s="19" t="s">
        <v>4655</v>
      </c>
      <c r="H1805" s="19" t="s">
        <v>4656</v>
      </c>
      <c r="I1805" s="24" t="s">
        <v>3095</v>
      </c>
      <c r="J1805" s="18" t="s">
        <v>806</v>
      </c>
      <c r="K1805" s="18"/>
      <c r="L1805" s="18"/>
    </row>
    <row r="1806" spans="1:12" x14ac:dyDescent="0.2">
      <c r="A1806" s="19" t="s">
        <v>405</v>
      </c>
      <c r="B1806" s="19" t="s">
        <v>10</v>
      </c>
      <c r="C1806" s="24" t="s">
        <v>11</v>
      </c>
      <c r="D1806" s="24" t="s">
        <v>1446</v>
      </c>
      <c r="E1806" s="25" t="s">
        <v>805</v>
      </c>
      <c r="F1806" s="19"/>
      <c r="G1806" s="19" t="s">
        <v>4655</v>
      </c>
      <c r="H1806" s="19" t="s">
        <v>4657</v>
      </c>
      <c r="I1806" s="24" t="s">
        <v>3095</v>
      </c>
      <c r="J1806" s="18" t="s">
        <v>806</v>
      </c>
      <c r="K1806" s="18"/>
      <c r="L1806" s="18"/>
    </row>
    <row r="1807" spans="1:12" x14ac:dyDescent="0.2">
      <c r="A1807" s="19" t="s">
        <v>405</v>
      </c>
      <c r="B1807" s="19" t="s">
        <v>10</v>
      </c>
      <c r="C1807" s="24" t="s">
        <v>11</v>
      </c>
      <c r="D1807" s="24" t="s">
        <v>1446</v>
      </c>
      <c r="E1807" s="25" t="s">
        <v>805</v>
      </c>
      <c r="F1807" s="19"/>
      <c r="G1807" s="19" t="s">
        <v>4658</v>
      </c>
      <c r="H1807" s="19" t="s">
        <v>4659</v>
      </c>
      <c r="I1807" s="24" t="s">
        <v>3095</v>
      </c>
      <c r="J1807" s="18" t="s">
        <v>806</v>
      </c>
      <c r="K1807" s="18"/>
      <c r="L1807" s="18"/>
    </row>
    <row r="1808" spans="1:12" x14ac:dyDescent="0.2">
      <c r="A1808" s="19" t="s">
        <v>405</v>
      </c>
      <c r="B1808" s="19" t="s">
        <v>10</v>
      </c>
      <c r="C1808" s="24" t="s">
        <v>11</v>
      </c>
      <c r="D1808" s="24" t="s">
        <v>1446</v>
      </c>
      <c r="E1808" s="25" t="s">
        <v>805</v>
      </c>
      <c r="F1808" s="19"/>
      <c r="G1808" s="19" t="s">
        <v>4660</v>
      </c>
      <c r="H1808" s="19" t="s">
        <v>4661</v>
      </c>
      <c r="I1808" s="24" t="s">
        <v>3095</v>
      </c>
      <c r="J1808" s="18" t="s">
        <v>806</v>
      </c>
      <c r="K1808" s="18"/>
      <c r="L1808" s="18"/>
    </row>
    <row r="1809" spans="1:12" x14ac:dyDescent="0.2">
      <c r="A1809" s="19" t="s">
        <v>405</v>
      </c>
      <c r="B1809" s="19" t="s">
        <v>10</v>
      </c>
      <c r="C1809" s="24" t="s">
        <v>11</v>
      </c>
      <c r="D1809" s="24" t="s">
        <v>1446</v>
      </c>
      <c r="E1809" s="25" t="s">
        <v>805</v>
      </c>
      <c r="F1809" s="19"/>
      <c r="G1809" s="19" t="s">
        <v>4662</v>
      </c>
      <c r="H1809" s="19" t="s">
        <v>4663</v>
      </c>
      <c r="I1809" s="24" t="s">
        <v>3095</v>
      </c>
      <c r="J1809" s="18" t="s">
        <v>806</v>
      </c>
      <c r="K1809" s="18"/>
      <c r="L1809" s="18"/>
    </row>
    <row r="1810" spans="1:12" x14ac:dyDescent="0.2">
      <c r="A1810" s="19" t="s">
        <v>405</v>
      </c>
      <c r="B1810" s="19" t="s">
        <v>10</v>
      </c>
      <c r="C1810" s="24" t="s">
        <v>11</v>
      </c>
      <c r="D1810" s="24" t="s">
        <v>1446</v>
      </c>
      <c r="E1810" s="25" t="s">
        <v>805</v>
      </c>
      <c r="F1810" s="19"/>
      <c r="G1810" s="19" t="s">
        <v>4664</v>
      </c>
      <c r="H1810" s="19" t="s">
        <v>4665</v>
      </c>
      <c r="I1810" s="24" t="s">
        <v>3095</v>
      </c>
      <c r="J1810" s="18" t="s">
        <v>806</v>
      </c>
      <c r="K1810" s="18"/>
      <c r="L1810" s="18"/>
    </row>
    <row r="1811" spans="1:12" x14ac:dyDescent="0.2">
      <c r="A1811" s="19" t="s">
        <v>405</v>
      </c>
      <c r="B1811" s="19" t="s">
        <v>10</v>
      </c>
      <c r="C1811" s="24" t="s">
        <v>11</v>
      </c>
      <c r="D1811" s="24" t="s">
        <v>1446</v>
      </c>
      <c r="E1811" s="25" t="s">
        <v>805</v>
      </c>
      <c r="F1811" s="19"/>
      <c r="G1811" s="19" t="s">
        <v>4666</v>
      </c>
      <c r="H1811" s="19" t="s">
        <v>4667</v>
      </c>
      <c r="I1811" s="24" t="s">
        <v>3095</v>
      </c>
      <c r="J1811" s="18" t="s">
        <v>806</v>
      </c>
      <c r="K1811" s="18"/>
      <c r="L1811" s="18"/>
    </row>
    <row r="1812" spans="1:12" x14ac:dyDescent="0.2">
      <c r="A1812" s="19" t="s">
        <v>405</v>
      </c>
      <c r="B1812" s="19" t="s">
        <v>10</v>
      </c>
      <c r="C1812" s="24" t="s">
        <v>11</v>
      </c>
      <c r="D1812" s="24" t="s">
        <v>1446</v>
      </c>
      <c r="E1812" s="25" t="s">
        <v>805</v>
      </c>
      <c r="F1812" s="19"/>
      <c r="G1812" s="19" t="s">
        <v>3038</v>
      </c>
      <c r="H1812" s="19" t="s">
        <v>4669</v>
      </c>
      <c r="I1812" s="24" t="s">
        <v>3095</v>
      </c>
      <c r="J1812" s="18" t="s">
        <v>806</v>
      </c>
      <c r="K1812" s="18"/>
      <c r="L1812" s="18"/>
    </row>
    <row r="1813" spans="1:12" x14ac:dyDescent="0.2">
      <c r="A1813" s="19" t="s">
        <v>405</v>
      </c>
      <c r="B1813" s="19" t="s">
        <v>10</v>
      </c>
      <c r="C1813" s="24" t="s">
        <v>11</v>
      </c>
      <c r="D1813" s="24" t="s">
        <v>1446</v>
      </c>
      <c r="E1813" s="25" t="s">
        <v>805</v>
      </c>
      <c r="F1813" s="19"/>
      <c r="G1813" s="19" t="s">
        <v>3035</v>
      </c>
      <c r="H1813" s="19" t="s">
        <v>4671</v>
      </c>
      <c r="I1813" s="24" t="s">
        <v>3095</v>
      </c>
      <c r="J1813" s="18" t="s">
        <v>806</v>
      </c>
      <c r="K1813" s="18"/>
      <c r="L1813" s="18"/>
    </row>
    <row r="1814" spans="1:12" x14ac:dyDescent="0.2">
      <c r="A1814" s="19" t="s">
        <v>405</v>
      </c>
      <c r="B1814" s="19" t="s">
        <v>10</v>
      </c>
      <c r="C1814" s="24" t="s">
        <v>11</v>
      </c>
      <c r="D1814" s="24" t="s">
        <v>1446</v>
      </c>
      <c r="E1814" s="25" t="s">
        <v>805</v>
      </c>
      <c r="F1814" s="19"/>
      <c r="G1814" s="19" t="s">
        <v>3039</v>
      </c>
      <c r="H1814" s="19" t="s">
        <v>4673</v>
      </c>
      <c r="I1814" s="24" t="s">
        <v>3095</v>
      </c>
      <c r="J1814" s="18" t="s">
        <v>806</v>
      </c>
      <c r="K1814" s="18"/>
      <c r="L1814" s="18"/>
    </row>
    <row r="1815" spans="1:12" x14ac:dyDescent="0.2">
      <c r="A1815" s="19" t="s">
        <v>405</v>
      </c>
      <c r="B1815" s="19" t="s">
        <v>10</v>
      </c>
      <c r="C1815" s="24" t="s">
        <v>11</v>
      </c>
      <c r="D1815" s="24" t="s">
        <v>1446</v>
      </c>
      <c r="E1815" s="25" t="s">
        <v>805</v>
      </c>
      <c r="F1815" s="19"/>
      <c r="G1815" s="19" t="s">
        <v>4674</v>
      </c>
      <c r="H1815" s="19" t="s">
        <v>4675</v>
      </c>
      <c r="I1815" s="24" t="s">
        <v>3095</v>
      </c>
      <c r="J1815" s="18" t="s">
        <v>806</v>
      </c>
      <c r="K1815" s="18"/>
      <c r="L1815" s="18"/>
    </row>
    <row r="1816" spans="1:12" x14ac:dyDescent="0.2">
      <c r="A1816" s="19" t="s">
        <v>405</v>
      </c>
      <c r="B1816" s="19" t="s">
        <v>10</v>
      </c>
      <c r="C1816" s="24" t="s">
        <v>11</v>
      </c>
      <c r="D1816" s="24" t="s">
        <v>1446</v>
      </c>
      <c r="E1816" s="25" t="s">
        <v>805</v>
      </c>
      <c r="F1816" s="19"/>
      <c r="G1816" s="19" t="s">
        <v>5744</v>
      </c>
      <c r="H1816" s="19" t="s">
        <v>4677</v>
      </c>
      <c r="I1816" s="24" t="s">
        <v>3095</v>
      </c>
      <c r="J1816" s="18" t="s">
        <v>806</v>
      </c>
      <c r="K1816" s="18"/>
      <c r="L1816" s="18"/>
    </row>
    <row r="1817" spans="1:12" x14ac:dyDescent="0.2">
      <c r="A1817" s="19" t="s">
        <v>405</v>
      </c>
      <c r="B1817" s="19" t="s">
        <v>10</v>
      </c>
      <c r="C1817" s="24" t="s">
        <v>11</v>
      </c>
      <c r="D1817" s="24" t="s">
        <v>1446</v>
      </c>
      <c r="E1817" s="25" t="s">
        <v>805</v>
      </c>
      <c r="F1817" s="19"/>
      <c r="G1817" s="19" t="s">
        <v>4678</v>
      </c>
      <c r="H1817" s="19" t="s">
        <v>4679</v>
      </c>
      <c r="I1817" s="24" t="s">
        <v>3095</v>
      </c>
      <c r="J1817" s="18" t="s">
        <v>806</v>
      </c>
      <c r="K1817" s="18"/>
      <c r="L1817" s="18"/>
    </row>
    <row r="1818" spans="1:12" x14ac:dyDescent="0.2">
      <c r="A1818" s="19" t="s">
        <v>9</v>
      </c>
      <c r="B1818" s="19" t="s">
        <v>10</v>
      </c>
      <c r="C1818" s="24" t="s">
        <v>815</v>
      </c>
      <c r="D1818" s="24" t="s">
        <v>1446</v>
      </c>
      <c r="E1818" s="19" t="s">
        <v>816</v>
      </c>
      <c r="F1818" s="19" t="s">
        <v>1987</v>
      </c>
      <c r="G1818" s="19" t="s">
        <v>1954</v>
      </c>
      <c r="H1818" s="19" t="s">
        <v>1963</v>
      </c>
      <c r="I1818" s="19" t="s">
        <v>3080</v>
      </c>
      <c r="J1818" s="18" t="s">
        <v>1987</v>
      </c>
      <c r="K1818" s="18"/>
      <c r="L1818" s="18"/>
    </row>
    <row r="1819" spans="1:12" x14ac:dyDescent="0.2">
      <c r="A1819" s="19" t="s">
        <v>9</v>
      </c>
      <c r="B1819" s="19" t="s">
        <v>10</v>
      </c>
      <c r="C1819" s="24" t="s">
        <v>815</v>
      </c>
      <c r="D1819" s="24" t="s">
        <v>1446</v>
      </c>
      <c r="E1819" s="19" t="s">
        <v>816</v>
      </c>
      <c r="F1819" s="19" t="s">
        <v>1987</v>
      </c>
      <c r="G1819" s="19" t="s">
        <v>1954</v>
      </c>
      <c r="H1819" s="19" t="s">
        <v>1964</v>
      </c>
      <c r="I1819" s="19" t="s">
        <v>3080</v>
      </c>
      <c r="J1819" s="18" t="s">
        <v>1987</v>
      </c>
      <c r="K1819" s="18"/>
      <c r="L1819" s="18"/>
    </row>
    <row r="1820" spans="1:12" x14ac:dyDescent="0.2">
      <c r="A1820" s="19" t="s">
        <v>9</v>
      </c>
      <c r="B1820" s="19" t="s">
        <v>10</v>
      </c>
      <c r="C1820" s="24" t="s">
        <v>815</v>
      </c>
      <c r="D1820" s="24" t="s">
        <v>1446</v>
      </c>
      <c r="E1820" s="19" t="s">
        <v>816</v>
      </c>
      <c r="F1820" s="19" t="s">
        <v>1987</v>
      </c>
      <c r="G1820" s="19" t="s">
        <v>1955</v>
      </c>
      <c r="H1820" s="19" t="s">
        <v>1965</v>
      </c>
      <c r="I1820" s="19" t="s">
        <v>3080</v>
      </c>
      <c r="J1820" s="18" t="s">
        <v>1987</v>
      </c>
      <c r="K1820" s="18"/>
      <c r="L1820" s="18"/>
    </row>
    <row r="1821" spans="1:12" x14ac:dyDescent="0.2">
      <c r="A1821" s="19" t="s">
        <v>9</v>
      </c>
      <c r="B1821" s="19" t="s">
        <v>10</v>
      </c>
      <c r="C1821" s="24" t="s">
        <v>815</v>
      </c>
      <c r="D1821" s="24" t="s">
        <v>1446</v>
      </c>
      <c r="E1821" s="19" t="s">
        <v>816</v>
      </c>
      <c r="F1821" s="19" t="s">
        <v>1494</v>
      </c>
      <c r="G1821" s="19" t="s">
        <v>1956</v>
      </c>
      <c r="H1821" s="19" t="s">
        <v>1966</v>
      </c>
      <c r="I1821" s="19" t="s">
        <v>3080</v>
      </c>
      <c r="J1821" s="18" t="s">
        <v>1494</v>
      </c>
      <c r="K1821" s="18"/>
      <c r="L1821" s="18"/>
    </row>
    <row r="1822" spans="1:12" x14ac:dyDescent="0.2">
      <c r="A1822" s="19" t="s">
        <v>9</v>
      </c>
      <c r="B1822" s="19" t="s">
        <v>10</v>
      </c>
      <c r="C1822" s="24" t="s">
        <v>815</v>
      </c>
      <c r="D1822" s="24" t="s">
        <v>1446</v>
      </c>
      <c r="E1822" s="19" t="s">
        <v>816</v>
      </c>
      <c r="F1822" s="19" t="s">
        <v>1987</v>
      </c>
      <c r="G1822" s="19" t="s">
        <v>1954</v>
      </c>
      <c r="H1822" s="19" t="s">
        <v>1967</v>
      </c>
      <c r="I1822" s="19" t="s">
        <v>3080</v>
      </c>
      <c r="J1822" s="18" t="s">
        <v>1987</v>
      </c>
      <c r="K1822" s="18"/>
      <c r="L1822" s="18"/>
    </row>
    <row r="1823" spans="1:12" x14ac:dyDescent="0.2">
      <c r="A1823" s="19" t="s">
        <v>9</v>
      </c>
      <c r="B1823" s="19" t="s">
        <v>10</v>
      </c>
      <c r="C1823" s="24" t="s">
        <v>815</v>
      </c>
      <c r="D1823" s="24" t="s">
        <v>1446</v>
      </c>
      <c r="E1823" s="19" t="s">
        <v>816</v>
      </c>
      <c r="F1823" s="19" t="s">
        <v>1987</v>
      </c>
      <c r="G1823" s="19" t="s">
        <v>1956</v>
      </c>
      <c r="H1823" s="19" t="s">
        <v>1968</v>
      </c>
      <c r="I1823" s="19" t="s">
        <v>3080</v>
      </c>
      <c r="J1823" s="18" t="s">
        <v>1987</v>
      </c>
      <c r="K1823" s="18"/>
      <c r="L1823" s="18"/>
    </row>
    <row r="1824" spans="1:12" x14ac:dyDescent="0.2">
      <c r="A1824" s="19" t="s">
        <v>9</v>
      </c>
      <c r="B1824" s="19" t="s">
        <v>10</v>
      </c>
      <c r="C1824" s="24" t="s">
        <v>815</v>
      </c>
      <c r="D1824" s="24" t="s">
        <v>1446</v>
      </c>
      <c r="E1824" s="19" t="s">
        <v>816</v>
      </c>
      <c r="F1824" s="19" t="s">
        <v>1987</v>
      </c>
      <c r="G1824" s="19" t="s">
        <v>1956</v>
      </c>
      <c r="H1824" s="19" t="s">
        <v>1969</v>
      </c>
      <c r="I1824" s="19" t="s">
        <v>3080</v>
      </c>
      <c r="J1824" s="18" t="s">
        <v>1987</v>
      </c>
      <c r="K1824" s="18"/>
      <c r="L1824" s="18"/>
    </row>
    <row r="1825" spans="1:12" x14ac:dyDescent="0.2">
      <c r="A1825" s="19" t="s">
        <v>9</v>
      </c>
      <c r="B1825" s="19" t="s">
        <v>10</v>
      </c>
      <c r="C1825" s="24" t="s">
        <v>815</v>
      </c>
      <c r="D1825" s="24" t="s">
        <v>1446</v>
      </c>
      <c r="E1825" s="19" t="s">
        <v>816</v>
      </c>
      <c r="F1825" s="19" t="s">
        <v>1988</v>
      </c>
      <c r="G1825" s="19" t="s">
        <v>1957</v>
      </c>
      <c r="H1825" s="19" t="s">
        <v>1970</v>
      </c>
      <c r="I1825" s="19" t="s">
        <v>3080</v>
      </c>
      <c r="J1825" s="18" t="s">
        <v>1988</v>
      </c>
      <c r="K1825" s="18"/>
      <c r="L1825" s="18"/>
    </row>
    <row r="1826" spans="1:12" x14ac:dyDescent="0.2">
      <c r="A1826" s="19" t="s">
        <v>9</v>
      </c>
      <c r="B1826" s="19" t="s">
        <v>10</v>
      </c>
      <c r="C1826" s="24" t="s">
        <v>815</v>
      </c>
      <c r="D1826" s="24" t="s">
        <v>1446</v>
      </c>
      <c r="E1826" s="19" t="s">
        <v>816</v>
      </c>
      <c r="F1826" s="19" t="s">
        <v>1987</v>
      </c>
      <c r="G1826" s="19" t="s">
        <v>1958</v>
      </c>
      <c r="H1826" s="19" t="s">
        <v>1971</v>
      </c>
      <c r="I1826" s="19" t="s">
        <v>3080</v>
      </c>
      <c r="J1826" s="18" t="s">
        <v>1987</v>
      </c>
      <c r="K1826" s="18"/>
      <c r="L1826" s="18"/>
    </row>
    <row r="1827" spans="1:12" x14ac:dyDescent="0.2">
      <c r="A1827" s="19" t="s">
        <v>9</v>
      </c>
      <c r="B1827" s="19" t="s">
        <v>10</v>
      </c>
      <c r="C1827" s="24" t="s">
        <v>815</v>
      </c>
      <c r="D1827" s="24" t="s">
        <v>1446</v>
      </c>
      <c r="E1827" s="19" t="s">
        <v>816</v>
      </c>
      <c r="F1827" s="19" t="s">
        <v>1987</v>
      </c>
      <c r="G1827" s="19" t="s">
        <v>1954</v>
      </c>
      <c r="H1827" s="19" t="s">
        <v>1972</v>
      </c>
      <c r="I1827" s="19" t="s">
        <v>3080</v>
      </c>
      <c r="J1827" s="18" t="s">
        <v>1987</v>
      </c>
      <c r="K1827" s="18"/>
      <c r="L1827" s="18"/>
    </row>
    <row r="1828" spans="1:12" x14ac:dyDescent="0.2">
      <c r="A1828" s="19" t="s">
        <v>9</v>
      </c>
      <c r="B1828" s="19" t="s">
        <v>10</v>
      </c>
      <c r="C1828" s="24" t="s">
        <v>815</v>
      </c>
      <c r="D1828" s="24" t="s">
        <v>1446</v>
      </c>
      <c r="E1828" s="19" t="s">
        <v>816</v>
      </c>
      <c r="F1828" s="19" t="s">
        <v>1989</v>
      </c>
      <c r="G1828" s="19" t="s">
        <v>1959</v>
      </c>
      <c r="H1828" s="19" t="s">
        <v>1973</v>
      </c>
      <c r="I1828" s="19" t="s">
        <v>3080</v>
      </c>
      <c r="J1828" s="18" t="s">
        <v>1989</v>
      </c>
      <c r="K1828" s="18"/>
      <c r="L1828" s="18"/>
    </row>
    <row r="1829" spans="1:12" x14ac:dyDescent="0.2">
      <c r="A1829" s="19" t="s">
        <v>9</v>
      </c>
      <c r="B1829" s="19" t="s">
        <v>10</v>
      </c>
      <c r="C1829" s="24" t="s">
        <v>815</v>
      </c>
      <c r="D1829" s="24" t="s">
        <v>1446</v>
      </c>
      <c r="E1829" s="19" t="s">
        <v>816</v>
      </c>
      <c r="F1829" s="19" t="s">
        <v>1988</v>
      </c>
      <c r="G1829" s="19" t="s">
        <v>1955</v>
      </c>
      <c r="H1829" s="19" t="s">
        <v>1974</v>
      </c>
      <c r="I1829" s="19" t="s">
        <v>3080</v>
      </c>
      <c r="J1829" s="18" t="s">
        <v>1988</v>
      </c>
      <c r="K1829" s="18"/>
      <c r="L1829" s="18"/>
    </row>
    <row r="1830" spans="1:12" x14ac:dyDescent="0.2">
      <c r="A1830" s="19" t="s">
        <v>9</v>
      </c>
      <c r="B1830" s="19" t="s">
        <v>10</v>
      </c>
      <c r="C1830" s="24" t="s">
        <v>815</v>
      </c>
      <c r="D1830" s="24" t="s">
        <v>1446</v>
      </c>
      <c r="E1830" s="19" t="s">
        <v>816</v>
      </c>
      <c r="F1830" s="19" t="s">
        <v>855</v>
      </c>
      <c r="G1830" s="19" t="s">
        <v>3034</v>
      </c>
      <c r="H1830" s="19" t="s">
        <v>1975</v>
      </c>
      <c r="I1830" s="19" t="s">
        <v>3080</v>
      </c>
      <c r="J1830" s="18" t="s">
        <v>855</v>
      </c>
      <c r="K1830" s="18"/>
      <c r="L1830" s="18"/>
    </row>
    <row r="1831" spans="1:12" x14ac:dyDescent="0.2">
      <c r="A1831" s="19" t="s">
        <v>9</v>
      </c>
      <c r="B1831" s="19" t="s">
        <v>10</v>
      </c>
      <c r="C1831" s="24" t="s">
        <v>815</v>
      </c>
      <c r="D1831" s="24" t="s">
        <v>1446</v>
      </c>
      <c r="E1831" s="19" t="s">
        <v>816</v>
      </c>
      <c r="F1831" s="19" t="s">
        <v>1987</v>
      </c>
      <c r="G1831" s="19" t="s">
        <v>1960</v>
      </c>
      <c r="H1831" s="19" t="s">
        <v>1976</v>
      </c>
      <c r="I1831" s="19" t="s">
        <v>3080</v>
      </c>
      <c r="J1831" s="18" t="s">
        <v>1987</v>
      </c>
      <c r="K1831" s="18"/>
      <c r="L1831" s="18"/>
    </row>
    <row r="1832" spans="1:12" x14ac:dyDescent="0.2">
      <c r="A1832" s="19" t="s">
        <v>9</v>
      </c>
      <c r="B1832" s="19" t="s">
        <v>10</v>
      </c>
      <c r="C1832" s="24" t="s">
        <v>815</v>
      </c>
      <c r="D1832" s="24" t="s">
        <v>1446</v>
      </c>
      <c r="E1832" s="19" t="s">
        <v>816</v>
      </c>
      <c r="F1832" s="19" t="s">
        <v>1987</v>
      </c>
      <c r="G1832" s="19" t="s">
        <v>1957</v>
      </c>
      <c r="H1832" s="19" t="s">
        <v>1977</v>
      </c>
      <c r="I1832" s="19" t="s">
        <v>3080</v>
      </c>
      <c r="J1832" s="18" t="s">
        <v>1987</v>
      </c>
      <c r="K1832" s="18"/>
      <c r="L1832" s="18"/>
    </row>
    <row r="1833" spans="1:12" x14ac:dyDescent="0.2">
      <c r="A1833" s="19" t="s">
        <v>9</v>
      </c>
      <c r="B1833" s="19" t="s">
        <v>10</v>
      </c>
      <c r="C1833" s="24" t="s">
        <v>815</v>
      </c>
      <c r="D1833" s="24" t="s">
        <v>1446</v>
      </c>
      <c r="E1833" s="19" t="s">
        <v>816</v>
      </c>
      <c r="F1833" s="19" t="s">
        <v>1987</v>
      </c>
      <c r="G1833" s="19" t="s">
        <v>1954</v>
      </c>
      <c r="H1833" s="19" t="s">
        <v>1978</v>
      </c>
      <c r="I1833" s="19" t="s">
        <v>3080</v>
      </c>
      <c r="J1833" s="18" t="s">
        <v>1987</v>
      </c>
      <c r="K1833" s="18"/>
      <c r="L1833" s="18"/>
    </row>
    <row r="1834" spans="1:12" x14ac:dyDescent="0.2">
      <c r="A1834" s="19" t="s">
        <v>9</v>
      </c>
      <c r="B1834" s="19" t="s">
        <v>10</v>
      </c>
      <c r="C1834" s="24" t="s">
        <v>815</v>
      </c>
      <c r="D1834" s="24" t="s">
        <v>1446</v>
      </c>
      <c r="E1834" s="19" t="s">
        <v>816</v>
      </c>
      <c r="F1834" s="19" t="s">
        <v>1987</v>
      </c>
      <c r="G1834" s="19" t="s">
        <v>1957</v>
      </c>
      <c r="H1834" s="19" t="s">
        <v>1979</v>
      </c>
      <c r="I1834" s="19" t="s">
        <v>3080</v>
      </c>
      <c r="J1834" s="18" t="s">
        <v>1987</v>
      </c>
      <c r="K1834" s="18"/>
      <c r="L1834" s="18"/>
    </row>
    <row r="1835" spans="1:12" x14ac:dyDescent="0.2">
      <c r="A1835" s="19" t="s">
        <v>9</v>
      </c>
      <c r="B1835" s="19" t="s">
        <v>10</v>
      </c>
      <c r="C1835" s="24" t="s">
        <v>815</v>
      </c>
      <c r="D1835" s="24" t="s">
        <v>1446</v>
      </c>
      <c r="E1835" s="19" t="s">
        <v>816</v>
      </c>
      <c r="F1835" s="19" t="s">
        <v>1988</v>
      </c>
      <c r="G1835" s="19" t="s">
        <v>1954</v>
      </c>
      <c r="H1835" s="19" t="s">
        <v>1980</v>
      </c>
      <c r="I1835" s="19" t="s">
        <v>3080</v>
      </c>
      <c r="J1835" s="18" t="s">
        <v>1988</v>
      </c>
      <c r="K1835" s="18"/>
      <c r="L1835" s="18"/>
    </row>
    <row r="1836" spans="1:12" x14ac:dyDescent="0.2">
      <c r="A1836" s="19" t="s">
        <v>9</v>
      </c>
      <c r="B1836" s="19" t="s">
        <v>10</v>
      </c>
      <c r="C1836" s="24" t="s">
        <v>815</v>
      </c>
      <c r="D1836" s="24" t="s">
        <v>1446</v>
      </c>
      <c r="E1836" s="19" t="s">
        <v>816</v>
      </c>
      <c r="F1836" s="19" t="s">
        <v>1987</v>
      </c>
      <c r="G1836" s="19" t="s">
        <v>1956</v>
      </c>
      <c r="H1836" s="19" t="s">
        <v>1981</v>
      </c>
      <c r="I1836" s="19" t="s">
        <v>3080</v>
      </c>
      <c r="J1836" s="18" t="s">
        <v>1987</v>
      </c>
      <c r="K1836" s="18"/>
      <c r="L1836" s="18"/>
    </row>
    <row r="1837" spans="1:12" x14ac:dyDescent="0.2">
      <c r="A1837" s="19" t="s">
        <v>9</v>
      </c>
      <c r="B1837" s="19" t="s">
        <v>10</v>
      </c>
      <c r="C1837" s="24" t="s">
        <v>815</v>
      </c>
      <c r="D1837" s="24" t="s">
        <v>1446</v>
      </c>
      <c r="E1837" s="19" t="s">
        <v>816</v>
      </c>
      <c r="F1837" s="19" t="s">
        <v>1987</v>
      </c>
      <c r="G1837" s="19" t="s">
        <v>1956</v>
      </c>
      <c r="H1837" s="19" t="s">
        <v>1982</v>
      </c>
      <c r="I1837" s="19" t="s">
        <v>3080</v>
      </c>
      <c r="J1837" s="18" t="s">
        <v>1987</v>
      </c>
      <c r="K1837" s="18"/>
      <c r="L1837" s="18"/>
    </row>
    <row r="1838" spans="1:12" x14ac:dyDescent="0.2">
      <c r="A1838" s="19" t="s">
        <v>9</v>
      </c>
      <c r="B1838" s="19" t="s">
        <v>10</v>
      </c>
      <c r="C1838" s="24" t="s">
        <v>815</v>
      </c>
      <c r="D1838" s="24" t="s">
        <v>1446</v>
      </c>
      <c r="E1838" s="19" t="s">
        <v>816</v>
      </c>
      <c r="F1838" s="19" t="s">
        <v>1987</v>
      </c>
      <c r="G1838" s="19" t="s">
        <v>1961</v>
      </c>
      <c r="H1838" s="19" t="s">
        <v>1983</v>
      </c>
      <c r="I1838" s="19" t="s">
        <v>3080</v>
      </c>
      <c r="J1838" s="18" t="s">
        <v>1987</v>
      </c>
      <c r="K1838" s="18"/>
      <c r="L1838" s="18"/>
    </row>
    <row r="1839" spans="1:12" x14ac:dyDescent="0.2">
      <c r="A1839" s="19" t="s">
        <v>9</v>
      </c>
      <c r="B1839" s="19" t="s">
        <v>10</v>
      </c>
      <c r="C1839" s="24" t="s">
        <v>815</v>
      </c>
      <c r="D1839" s="24" t="s">
        <v>1446</v>
      </c>
      <c r="E1839" s="19" t="s">
        <v>816</v>
      </c>
      <c r="F1839" s="19" t="s">
        <v>1990</v>
      </c>
      <c r="G1839" s="19" t="s">
        <v>1961</v>
      </c>
      <c r="H1839" s="19" t="s">
        <v>1984</v>
      </c>
      <c r="I1839" s="19" t="s">
        <v>3080</v>
      </c>
      <c r="J1839" s="18" t="s">
        <v>1990</v>
      </c>
      <c r="K1839" s="18"/>
      <c r="L1839" s="18"/>
    </row>
    <row r="1840" spans="1:12" x14ac:dyDescent="0.2">
      <c r="A1840" s="19" t="s">
        <v>9</v>
      </c>
      <c r="B1840" s="19" t="s">
        <v>10</v>
      </c>
      <c r="C1840" s="24" t="s">
        <v>815</v>
      </c>
      <c r="D1840" s="24" t="s">
        <v>1446</v>
      </c>
      <c r="E1840" s="19" t="s">
        <v>816</v>
      </c>
      <c r="F1840" s="19" t="s">
        <v>1990</v>
      </c>
      <c r="G1840" s="19" t="s">
        <v>1957</v>
      </c>
      <c r="H1840" s="19" t="s">
        <v>1985</v>
      </c>
      <c r="I1840" s="19" t="s">
        <v>3080</v>
      </c>
      <c r="J1840" s="18" t="s">
        <v>1990</v>
      </c>
      <c r="K1840" s="18"/>
      <c r="L1840" s="18"/>
    </row>
    <row r="1841" spans="1:12" x14ac:dyDescent="0.2">
      <c r="A1841" s="19" t="s">
        <v>9</v>
      </c>
      <c r="B1841" s="19" t="s">
        <v>10</v>
      </c>
      <c r="C1841" s="24" t="s">
        <v>815</v>
      </c>
      <c r="D1841" s="24" t="s">
        <v>1446</v>
      </c>
      <c r="E1841" s="19" t="s">
        <v>816</v>
      </c>
      <c r="F1841" s="19" t="s">
        <v>1990</v>
      </c>
      <c r="G1841" s="19" t="s">
        <v>1962</v>
      </c>
      <c r="H1841" s="19" t="s">
        <v>1985</v>
      </c>
      <c r="I1841" s="19" t="s">
        <v>3080</v>
      </c>
      <c r="J1841" s="18" t="s">
        <v>1990</v>
      </c>
      <c r="K1841" s="18"/>
      <c r="L1841" s="18"/>
    </row>
    <row r="1842" spans="1:12" x14ac:dyDescent="0.2">
      <c r="A1842" s="19" t="s">
        <v>9</v>
      </c>
      <c r="B1842" s="19" t="s">
        <v>10</v>
      </c>
      <c r="C1842" s="24" t="s">
        <v>815</v>
      </c>
      <c r="D1842" s="24" t="s">
        <v>1446</v>
      </c>
      <c r="E1842" s="19" t="s">
        <v>816</v>
      </c>
      <c r="F1842" s="19" t="s">
        <v>1990</v>
      </c>
      <c r="G1842" s="19" t="s">
        <v>1957</v>
      </c>
      <c r="H1842" s="19" t="s">
        <v>1986</v>
      </c>
      <c r="I1842" s="19" t="s">
        <v>3080</v>
      </c>
      <c r="J1842" s="18" t="s">
        <v>1990</v>
      </c>
      <c r="K1842" s="18"/>
      <c r="L1842" s="18"/>
    </row>
    <row r="1843" spans="1:12" x14ac:dyDescent="0.2">
      <c r="A1843" s="19" t="s">
        <v>9</v>
      </c>
      <c r="B1843" s="19" t="s">
        <v>10</v>
      </c>
      <c r="C1843" s="19" t="s">
        <v>11</v>
      </c>
      <c r="D1843" s="24" t="s">
        <v>1446</v>
      </c>
      <c r="E1843" s="19" t="s">
        <v>819</v>
      </c>
      <c r="F1843" s="19"/>
      <c r="G1843" s="19" t="s">
        <v>820</v>
      </c>
      <c r="H1843" s="19" t="s">
        <v>821</v>
      </c>
      <c r="I1843" s="24" t="s">
        <v>822</v>
      </c>
      <c r="J1843" s="18" t="s">
        <v>823</v>
      </c>
      <c r="K1843" s="18"/>
      <c r="L1843" s="18"/>
    </row>
    <row r="1844" spans="1:12" x14ac:dyDescent="0.2">
      <c r="A1844" s="19" t="s">
        <v>14</v>
      </c>
      <c r="B1844" s="19" t="s">
        <v>10</v>
      </c>
      <c r="C1844" s="19" t="s">
        <v>11</v>
      </c>
      <c r="D1844" s="24" t="s">
        <v>1446</v>
      </c>
      <c r="E1844" s="19" t="s">
        <v>824</v>
      </c>
      <c r="F1844" s="19" t="s">
        <v>3348</v>
      </c>
      <c r="G1844" s="19" t="s">
        <v>28</v>
      </c>
      <c r="H1844" s="19" t="s">
        <v>3338</v>
      </c>
      <c r="I1844" s="19" t="s">
        <v>3074</v>
      </c>
      <c r="J1844" s="18" t="s">
        <v>3500</v>
      </c>
      <c r="K1844" s="18"/>
      <c r="L1844" s="18"/>
    </row>
    <row r="1845" spans="1:12" x14ac:dyDescent="0.2">
      <c r="A1845" s="19" t="s">
        <v>14</v>
      </c>
      <c r="B1845" s="19" t="s">
        <v>10</v>
      </c>
      <c r="C1845" s="19" t="s">
        <v>11</v>
      </c>
      <c r="D1845" s="24" t="s">
        <v>1446</v>
      </c>
      <c r="E1845" s="19" t="s">
        <v>824</v>
      </c>
      <c r="F1845" s="19" t="s">
        <v>3348</v>
      </c>
      <c r="G1845" s="19" t="s">
        <v>63</v>
      </c>
      <c r="H1845" s="19" t="s">
        <v>3339</v>
      </c>
      <c r="I1845" s="19" t="s">
        <v>3074</v>
      </c>
      <c r="J1845" s="18" t="s">
        <v>3500</v>
      </c>
      <c r="K1845" s="18"/>
      <c r="L1845" s="18"/>
    </row>
    <row r="1846" spans="1:12" x14ac:dyDescent="0.2">
      <c r="A1846" s="19" t="s">
        <v>14</v>
      </c>
      <c r="B1846" s="19" t="s">
        <v>10</v>
      </c>
      <c r="C1846" s="19" t="s">
        <v>11</v>
      </c>
      <c r="D1846" s="24" t="s">
        <v>1446</v>
      </c>
      <c r="E1846" s="19" t="s">
        <v>824</v>
      </c>
      <c r="F1846" s="19" t="s">
        <v>3348</v>
      </c>
      <c r="G1846" s="19" t="s">
        <v>18</v>
      </c>
      <c r="H1846" s="19" t="s">
        <v>5469</v>
      </c>
      <c r="I1846" s="19" t="s">
        <v>3074</v>
      </c>
      <c r="J1846" s="18" t="s">
        <v>3500</v>
      </c>
      <c r="K1846" s="18"/>
      <c r="L1846" s="18"/>
    </row>
    <row r="1847" spans="1:12" x14ac:dyDescent="0.2">
      <c r="A1847" s="19" t="s">
        <v>14</v>
      </c>
      <c r="B1847" s="19" t="s">
        <v>10</v>
      </c>
      <c r="C1847" s="19" t="s">
        <v>11</v>
      </c>
      <c r="D1847" s="24" t="s">
        <v>1446</v>
      </c>
      <c r="E1847" s="19" t="s">
        <v>824</v>
      </c>
      <c r="F1847" s="19" t="s">
        <v>3348</v>
      </c>
      <c r="G1847" s="19" t="s">
        <v>18</v>
      </c>
      <c r="H1847" s="19" t="s">
        <v>5470</v>
      </c>
      <c r="I1847" s="19" t="s">
        <v>3074</v>
      </c>
      <c r="J1847" s="18" t="s">
        <v>3500</v>
      </c>
      <c r="K1847" s="18"/>
      <c r="L1847" s="18"/>
    </row>
    <row r="1848" spans="1:12" x14ac:dyDescent="0.2">
      <c r="A1848" s="19" t="s">
        <v>14</v>
      </c>
      <c r="B1848" s="19" t="s">
        <v>10</v>
      </c>
      <c r="C1848" s="19" t="s">
        <v>11</v>
      </c>
      <c r="D1848" s="24" t="s">
        <v>1446</v>
      </c>
      <c r="E1848" s="19" t="s">
        <v>824</v>
      </c>
      <c r="F1848" s="19" t="s">
        <v>3348</v>
      </c>
      <c r="G1848" s="19" t="s">
        <v>18</v>
      </c>
      <c r="H1848" s="19" t="s">
        <v>5471</v>
      </c>
      <c r="I1848" s="19" t="s">
        <v>3074</v>
      </c>
      <c r="J1848" s="18" t="s">
        <v>3500</v>
      </c>
      <c r="K1848" s="18"/>
      <c r="L1848" s="18"/>
    </row>
    <row r="1849" spans="1:12" x14ac:dyDescent="0.2">
      <c r="A1849" s="19" t="s">
        <v>14</v>
      </c>
      <c r="B1849" s="19" t="s">
        <v>10</v>
      </c>
      <c r="C1849" s="19" t="s">
        <v>11</v>
      </c>
      <c r="D1849" s="24" t="s">
        <v>1446</v>
      </c>
      <c r="E1849" s="19" t="s">
        <v>824</v>
      </c>
      <c r="F1849" s="19" t="s">
        <v>3348</v>
      </c>
      <c r="G1849" s="19" t="s">
        <v>18</v>
      </c>
      <c r="H1849" s="19" t="s">
        <v>5472</v>
      </c>
      <c r="I1849" s="19" t="s">
        <v>3074</v>
      </c>
      <c r="J1849" s="18" t="s">
        <v>3500</v>
      </c>
      <c r="K1849" s="18"/>
      <c r="L1849" s="18"/>
    </row>
    <row r="1850" spans="1:12" x14ac:dyDescent="0.2">
      <c r="A1850" s="19" t="s">
        <v>14</v>
      </c>
      <c r="B1850" s="19" t="s">
        <v>10</v>
      </c>
      <c r="C1850" s="19" t="s">
        <v>11</v>
      </c>
      <c r="D1850" s="24" t="s">
        <v>1446</v>
      </c>
      <c r="E1850" s="19" t="s">
        <v>824</v>
      </c>
      <c r="F1850" s="19" t="s">
        <v>3348</v>
      </c>
      <c r="G1850" s="19" t="s">
        <v>63</v>
      </c>
      <c r="H1850" s="19" t="s">
        <v>5473</v>
      </c>
      <c r="I1850" s="19" t="s">
        <v>3074</v>
      </c>
      <c r="J1850" s="18" t="s">
        <v>3500</v>
      </c>
      <c r="K1850" s="18"/>
      <c r="L1850" s="18"/>
    </row>
    <row r="1851" spans="1:12" x14ac:dyDescent="0.2">
      <c r="A1851" s="19" t="s">
        <v>14</v>
      </c>
      <c r="B1851" s="19" t="s">
        <v>10</v>
      </c>
      <c r="C1851" s="19" t="s">
        <v>11</v>
      </c>
      <c r="D1851" s="24" t="s">
        <v>1446</v>
      </c>
      <c r="E1851" s="19" t="s">
        <v>824</v>
      </c>
      <c r="F1851" s="19" t="s">
        <v>3348</v>
      </c>
      <c r="G1851" s="19" t="s">
        <v>63</v>
      </c>
      <c r="H1851" s="19" t="s">
        <v>5474</v>
      </c>
      <c r="I1851" s="19" t="s">
        <v>3074</v>
      </c>
      <c r="J1851" s="18" t="s">
        <v>3500</v>
      </c>
      <c r="K1851" s="18"/>
      <c r="L1851" s="18"/>
    </row>
    <row r="1852" spans="1:12" x14ac:dyDescent="0.2">
      <c r="A1852" s="19" t="s">
        <v>14</v>
      </c>
      <c r="B1852" s="19" t="s">
        <v>10</v>
      </c>
      <c r="C1852" s="19" t="s">
        <v>11</v>
      </c>
      <c r="D1852" s="24" t="s">
        <v>1446</v>
      </c>
      <c r="E1852" s="19" t="s">
        <v>824</v>
      </c>
      <c r="F1852" s="19" t="s">
        <v>3348</v>
      </c>
      <c r="G1852" s="19" t="s">
        <v>63</v>
      </c>
      <c r="H1852" s="19" t="s">
        <v>5475</v>
      </c>
      <c r="I1852" s="19" t="s">
        <v>3074</v>
      </c>
      <c r="J1852" s="18" t="s">
        <v>3500</v>
      </c>
      <c r="K1852" s="18"/>
      <c r="L1852" s="18"/>
    </row>
    <row r="1853" spans="1:12" x14ac:dyDescent="0.2">
      <c r="A1853" s="19" t="s">
        <v>14</v>
      </c>
      <c r="B1853" s="19" t="s">
        <v>10</v>
      </c>
      <c r="C1853" s="19" t="s">
        <v>11</v>
      </c>
      <c r="D1853" s="24" t="s">
        <v>1446</v>
      </c>
      <c r="E1853" s="19" t="s">
        <v>824</v>
      </c>
      <c r="F1853" s="19" t="s">
        <v>3348</v>
      </c>
      <c r="G1853" s="19" t="s">
        <v>63</v>
      </c>
      <c r="H1853" s="19" t="s">
        <v>5476</v>
      </c>
      <c r="I1853" s="19" t="s">
        <v>3074</v>
      </c>
      <c r="J1853" s="18" t="s">
        <v>3500</v>
      </c>
      <c r="K1853" s="18"/>
      <c r="L1853" s="18"/>
    </row>
    <row r="1854" spans="1:12" x14ac:dyDescent="0.2">
      <c r="A1854" s="19" t="s">
        <v>14</v>
      </c>
      <c r="B1854" s="19" t="s">
        <v>10</v>
      </c>
      <c r="C1854" s="19" t="s">
        <v>11</v>
      </c>
      <c r="D1854" s="24" t="s">
        <v>1446</v>
      </c>
      <c r="E1854" s="19" t="s">
        <v>824</v>
      </c>
      <c r="F1854" s="19" t="s">
        <v>3348</v>
      </c>
      <c r="G1854" s="19" t="s">
        <v>5465</v>
      </c>
      <c r="H1854" s="19" t="s">
        <v>5477</v>
      </c>
      <c r="I1854" s="19" t="s">
        <v>3074</v>
      </c>
      <c r="J1854" s="18" t="s">
        <v>3500</v>
      </c>
      <c r="K1854" s="18"/>
      <c r="L1854" s="18"/>
    </row>
    <row r="1855" spans="1:12" x14ac:dyDescent="0.2">
      <c r="A1855" s="19" t="s">
        <v>14</v>
      </c>
      <c r="B1855" s="19" t="s">
        <v>10</v>
      </c>
      <c r="C1855" s="19" t="s">
        <v>11</v>
      </c>
      <c r="D1855" s="24" t="s">
        <v>1446</v>
      </c>
      <c r="E1855" s="19" t="s">
        <v>824</v>
      </c>
      <c r="F1855" s="19" t="s">
        <v>3348</v>
      </c>
      <c r="G1855" s="19" t="s">
        <v>761</v>
      </c>
      <c r="H1855" s="19" t="s">
        <v>5478</v>
      </c>
      <c r="I1855" s="19" t="s">
        <v>3074</v>
      </c>
      <c r="J1855" s="18" t="s">
        <v>3500</v>
      </c>
      <c r="K1855" s="18"/>
      <c r="L1855" s="18"/>
    </row>
    <row r="1856" spans="1:12" x14ac:dyDescent="0.2">
      <c r="A1856" s="19" t="s">
        <v>14</v>
      </c>
      <c r="B1856" s="19" t="s">
        <v>10</v>
      </c>
      <c r="C1856" s="19" t="s">
        <v>11</v>
      </c>
      <c r="D1856" s="24" t="s">
        <v>1446</v>
      </c>
      <c r="E1856" s="19" t="s">
        <v>824</v>
      </c>
      <c r="F1856" s="19" t="s">
        <v>3348</v>
      </c>
      <c r="G1856" s="19" t="s">
        <v>5466</v>
      </c>
      <c r="H1856" s="19" t="s">
        <v>5479</v>
      </c>
      <c r="I1856" s="19" t="s">
        <v>3074</v>
      </c>
      <c r="J1856" s="18" t="s">
        <v>3500</v>
      </c>
      <c r="K1856" s="18"/>
      <c r="L1856" s="18"/>
    </row>
    <row r="1857" spans="1:12" x14ac:dyDescent="0.2">
      <c r="A1857" s="19" t="s">
        <v>14</v>
      </c>
      <c r="B1857" s="19" t="s">
        <v>10</v>
      </c>
      <c r="C1857" s="19" t="s">
        <v>11</v>
      </c>
      <c r="D1857" s="24" t="s">
        <v>1446</v>
      </c>
      <c r="E1857" s="19" t="s">
        <v>824</v>
      </c>
      <c r="F1857" s="19" t="s">
        <v>3348</v>
      </c>
      <c r="G1857" s="19" t="s">
        <v>1160</v>
      </c>
      <c r="H1857" s="19" t="s">
        <v>5480</v>
      </c>
      <c r="I1857" s="19" t="s">
        <v>3074</v>
      </c>
      <c r="J1857" s="18" t="s">
        <v>3500</v>
      </c>
      <c r="K1857" s="18"/>
      <c r="L1857" s="18"/>
    </row>
    <row r="1858" spans="1:12" x14ac:dyDescent="0.2">
      <c r="A1858" s="19" t="s">
        <v>14</v>
      </c>
      <c r="B1858" s="19" t="s">
        <v>10</v>
      </c>
      <c r="C1858" s="19" t="s">
        <v>11</v>
      </c>
      <c r="D1858" s="24" t="s">
        <v>1446</v>
      </c>
      <c r="E1858" s="19" t="s">
        <v>824</v>
      </c>
      <c r="F1858" s="19" t="s">
        <v>3348</v>
      </c>
      <c r="G1858" s="19" t="s">
        <v>946</v>
      </c>
      <c r="H1858" s="19" t="s">
        <v>5481</v>
      </c>
      <c r="I1858" s="19" t="s">
        <v>3074</v>
      </c>
      <c r="J1858" s="18" t="s">
        <v>3500</v>
      </c>
      <c r="K1858" s="18"/>
      <c r="L1858" s="18"/>
    </row>
    <row r="1859" spans="1:12" x14ac:dyDescent="0.2">
      <c r="A1859" s="19" t="s">
        <v>14</v>
      </c>
      <c r="B1859" s="19" t="s">
        <v>10</v>
      </c>
      <c r="C1859" s="19" t="s">
        <v>11</v>
      </c>
      <c r="D1859" s="24" t="s">
        <v>1446</v>
      </c>
      <c r="E1859" s="19" t="s">
        <v>824</v>
      </c>
      <c r="F1859" s="19" t="s">
        <v>3348</v>
      </c>
      <c r="G1859" s="19" t="s">
        <v>946</v>
      </c>
      <c r="H1859" s="19" t="s">
        <v>5482</v>
      </c>
      <c r="I1859" s="19" t="s">
        <v>3074</v>
      </c>
      <c r="J1859" s="18" t="s">
        <v>3500</v>
      </c>
      <c r="K1859" s="18"/>
      <c r="L1859" s="18"/>
    </row>
    <row r="1860" spans="1:12" x14ac:dyDescent="0.2">
      <c r="A1860" s="19" t="s">
        <v>14</v>
      </c>
      <c r="B1860" s="19" t="s">
        <v>10</v>
      </c>
      <c r="C1860" s="19" t="s">
        <v>11</v>
      </c>
      <c r="D1860" s="24" t="s">
        <v>1446</v>
      </c>
      <c r="E1860" s="19" t="s">
        <v>824</v>
      </c>
      <c r="F1860" s="19" t="s">
        <v>3348</v>
      </c>
      <c r="G1860" s="19" t="s">
        <v>946</v>
      </c>
      <c r="H1860" s="19" t="s">
        <v>3340</v>
      </c>
      <c r="I1860" s="19" t="s">
        <v>3074</v>
      </c>
      <c r="J1860" s="18" t="s">
        <v>3500</v>
      </c>
      <c r="K1860" s="18"/>
      <c r="L1860" s="18"/>
    </row>
    <row r="1861" spans="1:12" x14ac:dyDescent="0.2">
      <c r="A1861" s="19" t="s">
        <v>14</v>
      </c>
      <c r="B1861" s="19" t="s">
        <v>10</v>
      </c>
      <c r="C1861" s="19" t="s">
        <v>11</v>
      </c>
      <c r="D1861" s="24" t="s">
        <v>1446</v>
      </c>
      <c r="E1861" s="19" t="s">
        <v>824</v>
      </c>
      <c r="F1861" s="19" t="s">
        <v>3348</v>
      </c>
      <c r="G1861" s="19" t="s">
        <v>5467</v>
      </c>
      <c r="H1861" s="19" t="s">
        <v>5483</v>
      </c>
      <c r="I1861" s="19" t="s">
        <v>3074</v>
      </c>
      <c r="J1861" s="18" t="s">
        <v>3500</v>
      </c>
      <c r="K1861" s="18"/>
      <c r="L1861" s="18"/>
    </row>
    <row r="1862" spans="1:12" x14ac:dyDescent="0.2">
      <c r="A1862" s="19" t="s">
        <v>14</v>
      </c>
      <c r="B1862" s="19" t="s">
        <v>10</v>
      </c>
      <c r="C1862" s="19" t="s">
        <v>11</v>
      </c>
      <c r="D1862" s="24" t="s">
        <v>1446</v>
      </c>
      <c r="E1862" s="19" t="s">
        <v>824</v>
      </c>
      <c r="F1862" s="19" t="s">
        <v>3348</v>
      </c>
      <c r="G1862" s="19" t="s">
        <v>5467</v>
      </c>
      <c r="H1862" s="19" t="s">
        <v>5484</v>
      </c>
      <c r="I1862" s="19" t="s">
        <v>3074</v>
      </c>
      <c r="J1862" s="18" t="s">
        <v>3500</v>
      </c>
      <c r="K1862" s="18"/>
      <c r="L1862" s="18"/>
    </row>
    <row r="1863" spans="1:12" x14ac:dyDescent="0.2">
      <c r="A1863" s="19" t="s">
        <v>14</v>
      </c>
      <c r="B1863" s="19" t="s">
        <v>10</v>
      </c>
      <c r="C1863" s="19" t="s">
        <v>11</v>
      </c>
      <c r="D1863" s="24" t="s">
        <v>1446</v>
      </c>
      <c r="E1863" s="19" t="s">
        <v>824</v>
      </c>
      <c r="F1863" s="19" t="s">
        <v>3348</v>
      </c>
      <c r="G1863" s="19" t="s">
        <v>5467</v>
      </c>
      <c r="H1863" s="19" t="s">
        <v>5485</v>
      </c>
      <c r="I1863" s="19" t="s">
        <v>3074</v>
      </c>
      <c r="J1863" s="18" t="s">
        <v>3500</v>
      </c>
      <c r="K1863" s="18"/>
      <c r="L1863" s="18"/>
    </row>
    <row r="1864" spans="1:12" x14ac:dyDescent="0.2">
      <c r="A1864" s="19" t="s">
        <v>14</v>
      </c>
      <c r="B1864" s="19" t="s">
        <v>10</v>
      </c>
      <c r="C1864" s="19" t="s">
        <v>11</v>
      </c>
      <c r="D1864" s="24" t="s">
        <v>1446</v>
      </c>
      <c r="E1864" s="19" t="s">
        <v>824</v>
      </c>
      <c r="F1864" s="19" t="s">
        <v>3348</v>
      </c>
      <c r="G1864" s="19" t="s">
        <v>5467</v>
      </c>
      <c r="H1864" s="19" t="s">
        <v>5486</v>
      </c>
      <c r="I1864" s="19" t="s">
        <v>3074</v>
      </c>
      <c r="J1864" s="18" t="s">
        <v>3500</v>
      </c>
      <c r="K1864" s="18"/>
      <c r="L1864" s="18"/>
    </row>
    <row r="1865" spans="1:12" x14ac:dyDescent="0.2">
      <c r="A1865" s="19" t="s">
        <v>14</v>
      </c>
      <c r="B1865" s="19" t="s">
        <v>10</v>
      </c>
      <c r="C1865" s="19" t="s">
        <v>11</v>
      </c>
      <c r="D1865" s="24" t="s">
        <v>1446</v>
      </c>
      <c r="E1865" s="19" t="s">
        <v>824</v>
      </c>
      <c r="F1865" s="19" t="s">
        <v>3348</v>
      </c>
      <c r="G1865" s="19" t="s">
        <v>3335</v>
      </c>
      <c r="H1865" s="19" t="s">
        <v>3341</v>
      </c>
      <c r="I1865" s="19" t="s">
        <v>3074</v>
      </c>
      <c r="J1865" s="18" t="s">
        <v>3500</v>
      </c>
      <c r="K1865" s="18"/>
      <c r="L1865" s="18"/>
    </row>
    <row r="1866" spans="1:12" x14ac:dyDescent="0.2">
      <c r="A1866" s="19" t="s">
        <v>14</v>
      </c>
      <c r="B1866" s="19" t="s">
        <v>10</v>
      </c>
      <c r="C1866" s="19" t="s">
        <v>11</v>
      </c>
      <c r="D1866" s="24" t="s">
        <v>1446</v>
      </c>
      <c r="E1866" s="19" t="s">
        <v>824</v>
      </c>
      <c r="F1866" s="19" t="s">
        <v>3348</v>
      </c>
      <c r="G1866" s="19" t="s">
        <v>593</v>
      </c>
      <c r="H1866" s="19" t="s">
        <v>5487</v>
      </c>
      <c r="I1866" s="19" t="s">
        <v>3074</v>
      </c>
      <c r="J1866" s="18" t="s">
        <v>3500</v>
      </c>
      <c r="K1866" s="18"/>
      <c r="L1866" s="18"/>
    </row>
    <row r="1867" spans="1:12" x14ac:dyDescent="0.2">
      <c r="A1867" s="19" t="s">
        <v>14</v>
      </c>
      <c r="B1867" s="19" t="s">
        <v>10</v>
      </c>
      <c r="C1867" s="19" t="s">
        <v>11</v>
      </c>
      <c r="D1867" s="24" t="s">
        <v>1446</v>
      </c>
      <c r="E1867" s="19" t="s">
        <v>824</v>
      </c>
      <c r="F1867" s="19" t="s">
        <v>3348</v>
      </c>
      <c r="G1867" s="19" t="s">
        <v>593</v>
      </c>
      <c r="H1867" s="19" t="s">
        <v>5488</v>
      </c>
      <c r="I1867" s="19" t="s">
        <v>3074</v>
      </c>
      <c r="J1867" s="18" t="s">
        <v>3500</v>
      </c>
      <c r="K1867" s="18"/>
      <c r="L1867" s="18"/>
    </row>
    <row r="1868" spans="1:12" x14ac:dyDescent="0.2">
      <c r="A1868" s="19" t="s">
        <v>14</v>
      </c>
      <c r="B1868" s="19" t="s">
        <v>10</v>
      </c>
      <c r="C1868" s="19" t="s">
        <v>11</v>
      </c>
      <c r="D1868" s="24" t="s">
        <v>1446</v>
      </c>
      <c r="E1868" s="19" t="s">
        <v>824</v>
      </c>
      <c r="F1868" s="19" t="s">
        <v>3348</v>
      </c>
      <c r="G1868" s="19" t="s">
        <v>593</v>
      </c>
      <c r="H1868" s="19" t="s">
        <v>5489</v>
      </c>
      <c r="I1868" s="19" t="s">
        <v>3074</v>
      </c>
      <c r="J1868" s="18" t="s">
        <v>3500</v>
      </c>
      <c r="K1868" s="18"/>
      <c r="L1868" s="18"/>
    </row>
    <row r="1869" spans="1:12" x14ac:dyDescent="0.2">
      <c r="A1869" s="19" t="s">
        <v>14</v>
      </c>
      <c r="B1869" s="19" t="s">
        <v>10</v>
      </c>
      <c r="C1869" s="19" t="s">
        <v>11</v>
      </c>
      <c r="D1869" s="24" t="s">
        <v>1446</v>
      </c>
      <c r="E1869" s="19" t="s">
        <v>824</v>
      </c>
      <c r="F1869" s="19" t="s">
        <v>3348</v>
      </c>
      <c r="G1869" s="19" t="s">
        <v>593</v>
      </c>
      <c r="H1869" s="19" t="s">
        <v>5490</v>
      </c>
      <c r="I1869" s="19" t="s">
        <v>3074</v>
      </c>
      <c r="J1869" s="18" t="s">
        <v>3500</v>
      </c>
      <c r="K1869" s="18"/>
      <c r="L1869" s="18"/>
    </row>
    <row r="1870" spans="1:12" x14ac:dyDescent="0.2">
      <c r="A1870" s="19" t="s">
        <v>14</v>
      </c>
      <c r="B1870" s="19" t="s">
        <v>10</v>
      </c>
      <c r="C1870" s="19" t="s">
        <v>11</v>
      </c>
      <c r="D1870" s="24" t="s">
        <v>1446</v>
      </c>
      <c r="E1870" s="19" t="s">
        <v>824</v>
      </c>
      <c r="F1870" s="19" t="s">
        <v>3348</v>
      </c>
      <c r="G1870" s="19" t="s">
        <v>593</v>
      </c>
      <c r="H1870" s="19" t="s">
        <v>5491</v>
      </c>
      <c r="I1870" s="19" t="s">
        <v>3074</v>
      </c>
      <c r="J1870" s="18" t="s">
        <v>3500</v>
      </c>
      <c r="K1870" s="18"/>
      <c r="L1870" s="18"/>
    </row>
    <row r="1871" spans="1:12" x14ac:dyDescent="0.2">
      <c r="A1871" s="19" t="s">
        <v>14</v>
      </c>
      <c r="B1871" s="19" t="s">
        <v>10</v>
      </c>
      <c r="C1871" s="19" t="s">
        <v>11</v>
      </c>
      <c r="D1871" s="24" t="s">
        <v>1446</v>
      </c>
      <c r="E1871" s="19" t="s">
        <v>824</v>
      </c>
      <c r="F1871" s="19" t="s">
        <v>3348</v>
      </c>
      <c r="G1871" s="19" t="s">
        <v>3031</v>
      </c>
      <c r="H1871" s="19" t="s">
        <v>5492</v>
      </c>
      <c r="I1871" s="19" t="s">
        <v>3074</v>
      </c>
      <c r="J1871" s="18" t="s">
        <v>3500</v>
      </c>
      <c r="K1871" s="18"/>
      <c r="L1871" s="18"/>
    </row>
    <row r="1872" spans="1:12" x14ac:dyDescent="0.2">
      <c r="A1872" s="19" t="s">
        <v>14</v>
      </c>
      <c r="B1872" s="19" t="s">
        <v>10</v>
      </c>
      <c r="C1872" s="19" t="s">
        <v>11</v>
      </c>
      <c r="D1872" s="24" t="s">
        <v>1446</v>
      </c>
      <c r="E1872" s="19" t="s">
        <v>824</v>
      </c>
      <c r="F1872" s="19" t="s">
        <v>3348</v>
      </c>
      <c r="G1872" s="19" t="s">
        <v>3031</v>
      </c>
      <c r="H1872" s="19" t="s">
        <v>5493</v>
      </c>
      <c r="I1872" s="19" t="s">
        <v>3074</v>
      </c>
      <c r="J1872" s="18" t="s">
        <v>3500</v>
      </c>
      <c r="K1872" s="18"/>
      <c r="L1872" s="18"/>
    </row>
    <row r="1873" spans="1:12" x14ac:dyDescent="0.2">
      <c r="A1873" s="19" t="s">
        <v>14</v>
      </c>
      <c r="B1873" s="19" t="s">
        <v>10</v>
      </c>
      <c r="C1873" s="19" t="s">
        <v>11</v>
      </c>
      <c r="D1873" s="24" t="s">
        <v>1446</v>
      </c>
      <c r="E1873" s="19" t="s">
        <v>824</v>
      </c>
      <c r="F1873" s="19" t="s">
        <v>3348</v>
      </c>
      <c r="G1873" s="19" t="s">
        <v>81</v>
      </c>
      <c r="H1873" s="19" t="s">
        <v>3342</v>
      </c>
      <c r="I1873" s="19" t="s">
        <v>3074</v>
      </c>
      <c r="J1873" s="18" t="s">
        <v>3500</v>
      </c>
      <c r="K1873" s="18"/>
      <c r="L1873" s="18"/>
    </row>
    <row r="1874" spans="1:12" x14ac:dyDescent="0.2">
      <c r="A1874" s="19" t="s">
        <v>14</v>
      </c>
      <c r="B1874" s="19" t="s">
        <v>10</v>
      </c>
      <c r="C1874" s="19" t="s">
        <v>11</v>
      </c>
      <c r="D1874" s="24" t="s">
        <v>1446</v>
      </c>
      <c r="E1874" s="19" t="s">
        <v>824</v>
      </c>
      <c r="F1874" s="19" t="s">
        <v>3348</v>
      </c>
      <c r="G1874" s="19" t="s">
        <v>81</v>
      </c>
      <c r="H1874" s="19" t="s">
        <v>5494</v>
      </c>
      <c r="I1874" s="19" t="s">
        <v>3074</v>
      </c>
      <c r="J1874" s="18" t="s">
        <v>3500</v>
      </c>
      <c r="K1874" s="18"/>
      <c r="L1874" s="18"/>
    </row>
    <row r="1875" spans="1:12" x14ac:dyDescent="0.2">
      <c r="A1875" s="19" t="s">
        <v>14</v>
      </c>
      <c r="B1875" s="19" t="s">
        <v>10</v>
      </c>
      <c r="C1875" s="19" t="s">
        <v>11</v>
      </c>
      <c r="D1875" s="24" t="s">
        <v>1446</v>
      </c>
      <c r="E1875" s="19" t="s">
        <v>824</v>
      </c>
      <c r="F1875" s="19" t="s">
        <v>3348</v>
      </c>
      <c r="G1875" s="19" t="s">
        <v>121</v>
      </c>
      <c r="H1875" s="19" t="s">
        <v>3343</v>
      </c>
      <c r="I1875" s="19" t="s">
        <v>3074</v>
      </c>
      <c r="J1875" s="18" t="s">
        <v>3500</v>
      </c>
      <c r="K1875" s="18"/>
      <c r="L1875" s="18"/>
    </row>
    <row r="1876" spans="1:12" x14ac:dyDescent="0.2">
      <c r="A1876" s="19" t="s">
        <v>14</v>
      </c>
      <c r="B1876" s="19" t="s">
        <v>10</v>
      </c>
      <c r="C1876" s="19" t="s">
        <v>11</v>
      </c>
      <c r="D1876" s="24" t="s">
        <v>1446</v>
      </c>
      <c r="E1876" s="19" t="s">
        <v>824</v>
      </c>
      <c r="F1876" s="19" t="s">
        <v>3348</v>
      </c>
      <c r="G1876" s="19" t="s">
        <v>121</v>
      </c>
      <c r="H1876" s="19" t="s">
        <v>5495</v>
      </c>
      <c r="I1876" s="19" t="s">
        <v>3074</v>
      </c>
      <c r="J1876" s="18" t="s">
        <v>3500</v>
      </c>
      <c r="K1876" s="18"/>
      <c r="L1876" s="18"/>
    </row>
    <row r="1877" spans="1:12" x14ac:dyDescent="0.2">
      <c r="A1877" s="19" t="s">
        <v>14</v>
      </c>
      <c r="B1877" s="19" t="s">
        <v>10</v>
      </c>
      <c r="C1877" s="19" t="s">
        <v>11</v>
      </c>
      <c r="D1877" s="24" t="s">
        <v>1446</v>
      </c>
      <c r="E1877" s="19" t="s">
        <v>824</v>
      </c>
      <c r="F1877" s="19" t="s">
        <v>3348</v>
      </c>
      <c r="G1877" s="19" t="s">
        <v>74</v>
      </c>
      <c r="H1877" s="19" t="s">
        <v>5496</v>
      </c>
      <c r="I1877" s="19" t="s">
        <v>3074</v>
      </c>
      <c r="J1877" s="18" t="s">
        <v>3500</v>
      </c>
      <c r="K1877" s="18"/>
      <c r="L1877" s="18"/>
    </row>
    <row r="1878" spans="1:12" x14ac:dyDescent="0.2">
      <c r="A1878" s="19" t="s">
        <v>14</v>
      </c>
      <c r="B1878" s="19" t="s">
        <v>10</v>
      </c>
      <c r="C1878" s="19" t="s">
        <v>11</v>
      </c>
      <c r="D1878" s="24" t="s">
        <v>1446</v>
      </c>
      <c r="E1878" s="19" t="s">
        <v>824</v>
      </c>
      <c r="F1878" s="19" t="s">
        <v>3348</v>
      </c>
      <c r="G1878" s="19" t="s">
        <v>74</v>
      </c>
      <c r="H1878" s="19" t="s">
        <v>5497</v>
      </c>
      <c r="I1878" s="19" t="s">
        <v>3074</v>
      </c>
      <c r="J1878" s="18" t="s">
        <v>3500</v>
      </c>
      <c r="K1878" s="18"/>
      <c r="L1878" s="18"/>
    </row>
    <row r="1879" spans="1:12" x14ac:dyDescent="0.2">
      <c r="A1879" s="19" t="s">
        <v>14</v>
      </c>
      <c r="B1879" s="19" t="s">
        <v>10</v>
      </c>
      <c r="C1879" s="19" t="s">
        <v>11</v>
      </c>
      <c r="D1879" s="24" t="s">
        <v>1446</v>
      </c>
      <c r="E1879" s="19" t="s">
        <v>824</v>
      </c>
      <c r="F1879" s="19" t="s">
        <v>3348</v>
      </c>
      <c r="G1879" s="19" t="s">
        <v>74</v>
      </c>
      <c r="H1879" s="19" t="s">
        <v>5498</v>
      </c>
      <c r="I1879" s="19" t="s">
        <v>3074</v>
      </c>
      <c r="J1879" s="18" t="s">
        <v>3500</v>
      </c>
      <c r="K1879" s="18"/>
      <c r="L1879" s="18"/>
    </row>
    <row r="1880" spans="1:12" x14ac:dyDescent="0.2">
      <c r="A1880" s="19" t="s">
        <v>14</v>
      </c>
      <c r="B1880" s="19" t="s">
        <v>10</v>
      </c>
      <c r="C1880" s="19" t="s">
        <v>11</v>
      </c>
      <c r="D1880" s="24" t="s">
        <v>1446</v>
      </c>
      <c r="E1880" s="19" t="s">
        <v>824</v>
      </c>
      <c r="F1880" s="19" t="s">
        <v>3348</v>
      </c>
      <c r="G1880" s="19" t="s">
        <v>74</v>
      </c>
      <c r="H1880" s="19" t="s">
        <v>5499</v>
      </c>
      <c r="I1880" s="19" t="s">
        <v>3074</v>
      </c>
      <c r="J1880" s="18" t="s">
        <v>3500</v>
      </c>
      <c r="K1880" s="18"/>
      <c r="L1880" s="18"/>
    </row>
    <row r="1881" spans="1:12" x14ac:dyDescent="0.2">
      <c r="A1881" s="19" t="s">
        <v>14</v>
      </c>
      <c r="B1881" s="19" t="s">
        <v>10</v>
      </c>
      <c r="C1881" s="19" t="s">
        <v>11</v>
      </c>
      <c r="D1881" s="24" t="s">
        <v>1446</v>
      </c>
      <c r="E1881" s="19" t="s">
        <v>824</v>
      </c>
      <c r="F1881" s="19" t="s">
        <v>3348</v>
      </c>
      <c r="G1881" s="19" t="s">
        <v>74</v>
      </c>
      <c r="H1881" s="19" t="s">
        <v>5500</v>
      </c>
      <c r="I1881" s="19" t="s">
        <v>3074</v>
      </c>
      <c r="J1881" s="18" t="s">
        <v>3500</v>
      </c>
      <c r="K1881" s="18"/>
      <c r="L1881" s="18"/>
    </row>
    <row r="1882" spans="1:12" x14ac:dyDescent="0.2">
      <c r="A1882" s="19" t="s">
        <v>14</v>
      </c>
      <c r="B1882" s="19" t="s">
        <v>10</v>
      </c>
      <c r="C1882" s="19" t="s">
        <v>11</v>
      </c>
      <c r="D1882" s="24" t="s">
        <v>1446</v>
      </c>
      <c r="E1882" s="19" t="s">
        <v>824</v>
      </c>
      <c r="F1882" s="19" t="s">
        <v>3348</v>
      </c>
      <c r="G1882" s="19" t="s">
        <v>5468</v>
      </c>
      <c r="H1882" s="19" t="s">
        <v>5501</v>
      </c>
      <c r="I1882" s="19" t="s">
        <v>3074</v>
      </c>
      <c r="J1882" s="18" t="s">
        <v>3500</v>
      </c>
      <c r="K1882" s="18"/>
      <c r="L1882" s="18"/>
    </row>
    <row r="1883" spans="1:12" x14ac:dyDescent="0.2">
      <c r="A1883" s="19" t="s">
        <v>14</v>
      </c>
      <c r="B1883" s="19" t="s">
        <v>10</v>
      </c>
      <c r="C1883" s="19" t="s">
        <v>11</v>
      </c>
      <c r="D1883" s="24" t="s">
        <v>1446</v>
      </c>
      <c r="E1883" s="19" t="s">
        <v>824</v>
      </c>
      <c r="F1883" s="19" t="s">
        <v>3348</v>
      </c>
      <c r="G1883" s="19" t="s">
        <v>3336</v>
      </c>
      <c r="H1883" s="19" t="s">
        <v>3344</v>
      </c>
      <c r="I1883" s="19" t="s">
        <v>3074</v>
      </c>
      <c r="J1883" s="18" t="s">
        <v>3500</v>
      </c>
      <c r="K1883" s="18"/>
      <c r="L1883" s="18"/>
    </row>
    <row r="1884" spans="1:12" x14ac:dyDescent="0.2">
      <c r="A1884" s="19" t="s">
        <v>14</v>
      </c>
      <c r="B1884" s="19" t="s">
        <v>10</v>
      </c>
      <c r="C1884" s="19" t="s">
        <v>11</v>
      </c>
      <c r="D1884" s="24" t="s">
        <v>1446</v>
      </c>
      <c r="E1884" s="19" t="s">
        <v>824</v>
      </c>
      <c r="F1884" s="19" t="s">
        <v>3348</v>
      </c>
      <c r="G1884" s="19" t="s">
        <v>3039</v>
      </c>
      <c r="H1884" s="19" t="s">
        <v>5502</v>
      </c>
      <c r="I1884" s="19" t="s">
        <v>3074</v>
      </c>
      <c r="J1884" s="18" t="s">
        <v>3500</v>
      </c>
      <c r="K1884" s="18"/>
      <c r="L1884" s="18"/>
    </row>
    <row r="1885" spans="1:12" x14ac:dyDescent="0.2">
      <c r="A1885" s="19" t="s">
        <v>14</v>
      </c>
      <c r="B1885" s="19" t="s">
        <v>10</v>
      </c>
      <c r="C1885" s="19" t="s">
        <v>11</v>
      </c>
      <c r="D1885" s="24" t="s">
        <v>1446</v>
      </c>
      <c r="E1885" s="19" t="s">
        <v>824</v>
      </c>
      <c r="F1885" s="19" t="s">
        <v>3348</v>
      </c>
      <c r="G1885" s="19" t="s">
        <v>3039</v>
      </c>
      <c r="H1885" s="19" t="s">
        <v>5503</v>
      </c>
      <c r="I1885" s="19" t="s">
        <v>3074</v>
      </c>
      <c r="J1885" s="18" t="s">
        <v>3500</v>
      </c>
      <c r="K1885" s="18"/>
      <c r="L1885" s="18"/>
    </row>
    <row r="1886" spans="1:12" x14ac:dyDescent="0.2">
      <c r="A1886" s="19" t="s">
        <v>14</v>
      </c>
      <c r="B1886" s="19" t="s">
        <v>10</v>
      </c>
      <c r="C1886" s="19" t="s">
        <v>11</v>
      </c>
      <c r="D1886" s="24" t="s">
        <v>1446</v>
      </c>
      <c r="E1886" s="19" t="s">
        <v>824</v>
      </c>
      <c r="F1886" s="19" t="s">
        <v>3348</v>
      </c>
      <c r="G1886" s="19" t="s">
        <v>162</v>
      </c>
      <c r="H1886" s="19" t="s">
        <v>5504</v>
      </c>
      <c r="I1886" s="19" t="s">
        <v>3074</v>
      </c>
      <c r="J1886" s="18" t="s">
        <v>3500</v>
      </c>
      <c r="K1886" s="18"/>
      <c r="L1886" s="18"/>
    </row>
    <row r="1887" spans="1:12" x14ac:dyDescent="0.2">
      <c r="A1887" s="19" t="s">
        <v>14</v>
      </c>
      <c r="B1887" s="19" t="s">
        <v>10</v>
      </c>
      <c r="C1887" s="19" t="s">
        <v>11</v>
      </c>
      <c r="D1887" s="24" t="s">
        <v>1446</v>
      </c>
      <c r="E1887" s="19" t="s">
        <v>824</v>
      </c>
      <c r="F1887" s="19" t="s">
        <v>3348</v>
      </c>
      <c r="G1887" s="19" t="s">
        <v>162</v>
      </c>
      <c r="H1887" s="19" t="s">
        <v>3345</v>
      </c>
      <c r="I1887" s="19" t="s">
        <v>3074</v>
      </c>
      <c r="J1887" s="18" t="s">
        <v>3500</v>
      </c>
      <c r="K1887" s="18"/>
      <c r="L1887" s="18"/>
    </row>
    <row r="1888" spans="1:12" x14ac:dyDescent="0.2">
      <c r="A1888" s="19" t="s">
        <v>14</v>
      </c>
      <c r="B1888" s="19" t="s">
        <v>10</v>
      </c>
      <c r="C1888" s="19" t="s">
        <v>11</v>
      </c>
      <c r="D1888" s="24" t="s">
        <v>1446</v>
      </c>
      <c r="E1888" s="19" t="s">
        <v>824</v>
      </c>
      <c r="F1888" s="19" t="s">
        <v>3348</v>
      </c>
      <c r="G1888" s="19" t="s">
        <v>162</v>
      </c>
      <c r="H1888" s="19" t="s">
        <v>5505</v>
      </c>
      <c r="I1888" s="19" t="s">
        <v>3074</v>
      </c>
      <c r="J1888" s="18" t="s">
        <v>3500</v>
      </c>
      <c r="K1888" s="18"/>
      <c r="L1888" s="18"/>
    </row>
    <row r="1889" spans="1:12" x14ac:dyDescent="0.2">
      <c r="A1889" s="19" t="s">
        <v>14</v>
      </c>
      <c r="B1889" s="19" t="s">
        <v>10</v>
      </c>
      <c r="C1889" s="19" t="s">
        <v>11</v>
      </c>
      <c r="D1889" s="24" t="s">
        <v>1446</v>
      </c>
      <c r="E1889" s="19" t="s">
        <v>824</v>
      </c>
      <c r="F1889" s="19" t="s">
        <v>3348</v>
      </c>
      <c r="G1889" s="19" t="s">
        <v>3034</v>
      </c>
      <c r="H1889" s="19" t="s">
        <v>5506</v>
      </c>
      <c r="I1889" s="19" t="s">
        <v>3074</v>
      </c>
      <c r="J1889" s="18" t="s">
        <v>3500</v>
      </c>
      <c r="K1889" s="18"/>
      <c r="L1889" s="18"/>
    </row>
    <row r="1890" spans="1:12" x14ac:dyDescent="0.2">
      <c r="A1890" s="19" t="s">
        <v>14</v>
      </c>
      <c r="B1890" s="19" t="s">
        <v>10</v>
      </c>
      <c r="C1890" s="19" t="s">
        <v>11</v>
      </c>
      <c r="D1890" s="24" t="s">
        <v>1446</v>
      </c>
      <c r="E1890" s="19" t="s">
        <v>824</v>
      </c>
      <c r="F1890" s="19" t="s">
        <v>3348</v>
      </c>
      <c r="G1890" s="19" t="s">
        <v>2764</v>
      </c>
      <c r="H1890" s="19" t="s">
        <v>5507</v>
      </c>
      <c r="I1890" s="19" t="s">
        <v>3074</v>
      </c>
      <c r="J1890" s="18" t="s">
        <v>3500</v>
      </c>
      <c r="K1890" s="18"/>
      <c r="L1890" s="18"/>
    </row>
    <row r="1891" spans="1:12" x14ac:dyDescent="0.2">
      <c r="A1891" s="19" t="s">
        <v>14</v>
      </c>
      <c r="B1891" s="19" t="s">
        <v>10</v>
      </c>
      <c r="C1891" s="19" t="s">
        <v>11</v>
      </c>
      <c r="D1891" s="24" t="s">
        <v>1446</v>
      </c>
      <c r="E1891" s="19" t="s">
        <v>824</v>
      </c>
      <c r="F1891" s="19" t="s">
        <v>3348</v>
      </c>
      <c r="G1891" s="19" t="s">
        <v>3035</v>
      </c>
      <c r="H1891" s="19" t="s">
        <v>3346</v>
      </c>
      <c r="I1891" s="19" t="s">
        <v>3074</v>
      </c>
      <c r="J1891" s="18" t="s">
        <v>3500</v>
      </c>
      <c r="K1891" s="18"/>
      <c r="L1891" s="18"/>
    </row>
    <row r="1892" spans="1:12" x14ac:dyDescent="0.2">
      <c r="A1892" s="19" t="s">
        <v>14</v>
      </c>
      <c r="B1892" s="19" t="s">
        <v>10</v>
      </c>
      <c r="C1892" s="19" t="s">
        <v>11</v>
      </c>
      <c r="D1892" s="24" t="s">
        <v>1446</v>
      </c>
      <c r="E1892" s="19" t="s">
        <v>824</v>
      </c>
      <c r="F1892" s="19" t="s">
        <v>3348</v>
      </c>
      <c r="G1892" s="19" t="s">
        <v>3035</v>
      </c>
      <c r="H1892" s="19" t="s">
        <v>5508</v>
      </c>
      <c r="I1892" s="19" t="s">
        <v>3074</v>
      </c>
      <c r="J1892" s="18" t="s">
        <v>3500</v>
      </c>
      <c r="K1892" s="18"/>
      <c r="L1892" s="18"/>
    </row>
    <row r="1893" spans="1:12" x14ac:dyDescent="0.2">
      <c r="A1893" s="19" t="s">
        <v>14</v>
      </c>
      <c r="B1893" s="19" t="s">
        <v>10</v>
      </c>
      <c r="C1893" s="19" t="s">
        <v>11</v>
      </c>
      <c r="D1893" s="24" t="s">
        <v>1446</v>
      </c>
      <c r="E1893" s="19" t="s">
        <v>824</v>
      </c>
      <c r="F1893" s="19" t="s">
        <v>3348</v>
      </c>
      <c r="G1893" s="19" t="s">
        <v>5745</v>
      </c>
      <c r="H1893" s="19" t="s">
        <v>5509</v>
      </c>
      <c r="I1893" s="19" t="s">
        <v>3074</v>
      </c>
      <c r="J1893" s="18" t="s">
        <v>3500</v>
      </c>
      <c r="K1893" s="18"/>
      <c r="L1893" s="18"/>
    </row>
    <row r="1894" spans="1:12" x14ac:dyDescent="0.2">
      <c r="A1894" s="19" t="s">
        <v>14</v>
      </c>
      <c r="B1894" s="19" t="s">
        <v>10</v>
      </c>
      <c r="C1894" s="19" t="s">
        <v>11</v>
      </c>
      <c r="D1894" s="24" t="s">
        <v>1446</v>
      </c>
      <c r="E1894" s="19" t="s">
        <v>824</v>
      </c>
      <c r="F1894" s="19" t="s">
        <v>3348</v>
      </c>
      <c r="G1894" s="19" t="s">
        <v>169</v>
      </c>
      <c r="H1894" s="19" t="s">
        <v>5510</v>
      </c>
      <c r="I1894" s="19" t="s">
        <v>3074</v>
      </c>
      <c r="J1894" s="18" t="s">
        <v>3500</v>
      </c>
      <c r="K1894" s="18"/>
      <c r="L1894" s="18"/>
    </row>
    <row r="1895" spans="1:12" x14ac:dyDescent="0.2">
      <c r="A1895" s="19" t="s">
        <v>14</v>
      </c>
      <c r="B1895" s="19" t="s">
        <v>10</v>
      </c>
      <c r="C1895" s="19" t="s">
        <v>11</v>
      </c>
      <c r="D1895" s="24" t="s">
        <v>1446</v>
      </c>
      <c r="E1895" s="19" t="s">
        <v>824</v>
      </c>
      <c r="F1895" s="19" t="s">
        <v>3348</v>
      </c>
      <c r="G1895" s="19" t="s">
        <v>169</v>
      </c>
      <c r="H1895" s="19" t="s">
        <v>3347</v>
      </c>
      <c r="I1895" s="19" t="s">
        <v>3074</v>
      </c>
      <c r="J1895" s="18" t="s">
        <v>3500</v>
      </c>
      <c r="K1895" s="18"/>
      <c r="L1895" s="18"/>
    </row>
    <row r="1896" spans="1:12" x14ac:dyDescent="0.2">
      <c r="A1896" s="19" t="s">
        <v>14</v>
      </c>
      <c r="B1896" s="19" t="s">
        <v>10</v>
      </c>
      <c r="C1896" s="19" t="s">
        <v>11</v>
      </c>
      <c r="D1896" s="24" t="s">
        <v>1446</v>
      </c>
      <c r="E1896" s="19" t="s">
        <v>824</v>
      </c>
      <c r="F1896" s="19" t="s">
        <v>3348</v>
      </c>
      <c r="G1896" s="19" t="s">
        <v>169</v>
      </c>
      <c r="H1896" s="19" t="s">
        <v>5511</v>
      </c>
      <c r="I1896" s="19" t="s">
        <v>3074</v>
      </c>
      <c r="J1896" s="18" t="s">
        <v>3500</v>
      </c>
      <c r="K1896" s="18"/>
      <c r="L1896" s="18"/>
    </row>
    <row r="1897" spans="1:12" x14ac:dyDescent="0.2">
      <c r="A1897" s="19" t="s">
        <v>14</v>
      </c>
      <c r="B1897" s="19" t="s">
        <v>10</v>
      </c>
      <c r="C1897" s="19" t="s">
        <v>11</v>
      </c>
      <c r="D1897" s="24" t="s">
        <v>1446</v>
      </c>
      <c r="E1897" s="19" t="s">
        <v>824</v>
      </c>
      <c r="F1897" s="19" t="s">
        <v>3348</v>
      </c>
      <c r="G1897" s="19" t="s">
        <v>169</v>
      </c>
      <c r="H1897" s="19" t="s">
        <v>5512</v>
      </c>
      <c r="I1897" s="19" t="s">
        <v>3074</v>
      </c>
      <c r="J1897" s="18" t="s">
        <v>3500</v>
      </c>
      <c r="K1897" s="18"/>
      <c r="L1897" s="18"/>
    </row>
    <row r="1898" spans="1:12" x14ac:dyDescent="0.2">
      <c r="A1898" s="19" t="s">
        <v>14</v>
      </c>
      <c r="B1898" s="19" t="s">
        <v>10</v>
      </c>
      <c r="C1898" s="19" t="s">
        <v>11</v>
      </c>
      <c r="D1898" s="24" t="s">
        <v>1446</v>
      </c>
      <c r="E1898" s="19" t="s">
        <v>824</v>
      </c>
      <c r="F1898" s="19" t="s">
        <v>3348</v>
      </c>
      <c r="G1898" s="19" t="s">
        <v>101</v>
      </c>
      <c r="H1898" s="19" t="s">
        <v>5513</v>
      </c>
      <c r="I1898" s="19" t="s">
        <v>3074</v>
      </c>
      <c r="J1898" s="18" t="s">
        <v>3500</v>
      </c>
      <c r="K1898" s="18"/>
      <c r="L1898" s="18"/>
    </row>
    <row r="1899" spans="1:12" x14ac:dyDescent="0.2">
      <c r="A1899" s="19" t="s">
        <v>14</v>
      </c>
      <c r="B1899" s="19" t="s">
        <v>10</v>
      </c>
      <c r="C1899" s="19" t="s">
        <v>11</v>
      </c>
      <c r="D1899" s="24" t="s">
        <v>1446</v>
      </c>
      <c r="E1899" s="19" t="s">
        <v>824</v>
      </c>
      <c r="F1899" s="19" t="s">
        <v>3348</v>
      </c>
      <c r="G1899" s="19" t="s">
        <v>71</v>
      </c>
      <c r="H1899" s="19" t="s">
        <v>5514</v>
      </c>
      <c r="I1899" s="19" t="s">
        <v>3074</v>
      </c>
      <c r="J1899" s="18" t="s">
        <v>3500</v>
      </c>
      <c r="K1899" s="18"/>
      <c r="L1899" s="18"/>
    </row>
    <row r="1900" spans="1:12" x14ac:dyDescent="0.2">
      <c r="A1900" s="19" t="s">
        <v>14</v>
      </c>
      <c r="B1900" s="19" t="s">
        <v>10</v>
      </c>
      <c r="C1900" s="19" t="s">
        <v>11</v>
      </c>
      <c r="D1900" s="24" t="s">
        <v>1446</v>
      </c>
      <c r="E1900" s="19" t="s">
        <v>824</v>
      </c>
      <c r="F1900" s="19" t="s">
        <v>3348</v>
      </c>
      <c r="G1900" s="19" t="s">
        <v>71</v>
      </c>
      <c r="H1900" s="19" t="s">
        <v>5515</v>
      </c>
      <c r="I1900" s="19" t="s">
        <v>3074</v>
      </c>
      <c r="J1900" s="18" t="s">
        <v>3500</v>
      </c>
      <c r="K1900" s="18"/>
      <c r="L1900" s="18"/>
    </row>
    <row r="1901" spans="1:12" x14ac:dyDescent="0.2">
      <c r="A1901" s="19" t="s">
        <v>14</v>
      </c>
      <c r="B1901" s="19" t="s">
        <v>10</v>
      </c>
      <c r="C1901" s="19" t="s">
        <v>11</v>
      </c>
      <c r="D1901" s="24" t="s">
        <v>1446</v>
      </c>
      <c r="E1901" s="19" t="s">
        <v>824</v>
      </c>
      <c r="F1901" s="19" t="s">
        <v>3348</v>
      </c>
      <c r="G1901" s="19" t="s">
        <v>71</v>
      </c>
      <c r="H1901" s="19" t="s">
        <v>5516</v>
      </c>
      <c r="I1901" s="19" t="s">
        <v>3074</v>
      </c>
      <c r="J1901" s="18" t="s">
        <v>3500</v>
      </c>
      <c r="K1901" s="18"/>
      <c r="L1901" s="18"/>
    </row>
    <row r="1902" spans="1:12" x14ac:dyDescent="0.2">
      <c r="A1902" s="19" t="s">
        <v>14</v>
      </c>
      <c r="B1902" s="19" t="s">
        <v>10</v>
      </c>
      <c r="C1902" s="19" t="s">
        <v>11</v>
      </c>
      <c r="D1902" s="24" t="s">
        <v>1446</v>
      </c>
      <c r="E1902" s="19" t="s">
        <v>824</v>
      </c>
      <c r="F1902" s="19" t="s">
        <v>3348</v>
      </c>
      <c r="G1902" s="19" t="s">
        <v>71</v>
      </c>
      <c r="H1902" s="19" t="s">
        <v>5517</v>
      </c>
      <c r="I1902" s="19" t="s">
        <v>3074</v>
      </c>
      <c r="J1902" s="18" t="s">
        <v>3500</v>
      </c>
      <c r="K1902" s="18"/>
      <c r="L1902" s="18"/>
    </row>
    <row r="1903" spans="1:12" x14ac:dyDescent="0.2">
      <c r="A1903" s="19" t="s">
        <v>14</v>
      </c>
      <c r="B1903" s="19" t="s">
        <v>10</v>
      </c>
      <c r="C1903" s="19" t="s">
        <v>11</v>
      </c>
      <c r="D1903" s="24" t="s">
        <v>1446</v>
      </c>
      <c r="E1903" s="19" t="s">
        <v>824</v>
      </c>
      <c r="F1903" s="19" t="s">
        <v>3348</v>
      </c>
      <c r="G1903" s="19" t="s">
        <v>3337</v>
      </c>
      <c r="H1903" s="19" t="s">
        <v>5518</v>
      </c>
      <c r="I1903" s="19" t="s">
        <v>3074</v>
      </c>
      <c r="J1903" s="19" t="s">
        <v>3500</v>
      </c>
      <c r="K1903" s="18"/>
      <c r="L1903" s="18"/>
    </row>
    <row r="1904" spans="1:12" x14ac:dyDescent="0.2">
      <c r="A1904" s="19" t="s">
        <v>14</v>
      </c>
      <c r="B1904" s="19" t="s">
        <v>10</v>
      </c>
      <c r="C1904" s="19" t="s">
        <v>11</v>
      </c>
      <c r="D1904" s="24" t="s">
        <v>1446</v>
      </c>
      <c r="E1904" s="19" t="s">
        <v>824</v>
      </c>
      <c r="F1904" s="19" t="s">
        <v>213</v>
      </c>
      <c r="G1904" s="19" t="s">
        <v>1089</v>
      </c>
      <c r="H1904" s="19" t="s">
        <v>3381</v>
      </c>
      <c r="I1904" s="19" t="s">
        <v>3074</v>
      </c>
      <c r="J1904" s="19" t="s">
        <v>5538</v>
      </c>
      <c r="K1904" s="18"/>
      <c r="L1904" s="18"/>
    </row>
    <row r="1905" spans="1:12" x14ac:dyDescent="0.2">
      <c r="A1905" s="19" t="s">
        <v>14</v>
      </c>
      <c r="B1905" s="19" t="s">
        <v>10</v>
      </c>
      <c r="C1905" s="19" t="s">
        <v>11</v>
      </c>
      <c r="D1905" s="24" t="s">
        <v>1446</v>
      </c>
      <c r="E1905" s="19" t="s">
        <v>824</v>
      </c>
      <c r="F1905" s="19" t="s">
        <v>213</v>
      </c>
      <c r="G1905" s="19" t="s">
        <v>1089</v>
      </c>
      <c r="H1905" s="19" t="s">
        <v>5519</v>
      </c>
      <c r="I1905" s="19" t="s">
        <v>3074</v>
      </c>
      <c r="J1905" s="19" t="s">
        <v>5538</v>
      </c>
      <c r="K1905" s="18"/>
      <c r="L1905" s="18"/>
    </row>
    <row r="1906" spans="1:12" x14ac:dyDescent="0.2">
      <c r="A1906" s="19" t="s">
        <v>14</v>
      </c>
      <c r="B1906" s="19" t="s">
        <v>10</v>
      </c>
      <c r="C1906" s="19" t="s">
        <v>11</v>
      </c>
      <c r="D1906" s="24" t="s">
        <v>1446</v>
      </c>
      <c r="E1906" s="19" t="s">
        <v>824</v>
      </c>
      <c r="F1906" s="19" t="s">
        <v>213</v>
      </c>
      <c r="G1906" s="19" t="s">
        <v>1089</v>
      </c>
      <c r="H1906" s="19" t="s">
        <v>5520</v>
      </c>
      <c r="I1906" s="19" t="s">
        <v>3074</v>
      </c>
      <c r="J1906" s="19" t="s">
        <v>5538</v>
      </c>
      <c r="K1906" s="18"/>
      <c r="L1906" s="18"/>
    </row>
    <row r="1907" spans="1:12" x14ac:dyDescent="0.2">
      <c r="A1907" s="19" t="s">
        <v>14</v>
      </c>
      <c r="B1907" s="19" t="s">
        <v>10</v>
      </c>
      <c r="C1907" s="19" t="s">
        <v>11</v>
      </c>
      <c r="D1907" s="24" t="s">
        <v>1446</v>
      </c>
      <c r="E1907" s="19" t="s">
        <v>824</v>
      </c>
      <c r="F1907" s="19" t="s">
        <v>213</v>
      </c>
      <c r="G1907" s="19" t="s">
        <v>1089</v>
      </c>
      <c r="H1907" s="19" t="s">
        <v>5521</v>
      </c>
      <c r="I1907" s="19" t="s">
        <v>3074</v>
      </c>
      <c r="J1907" s="19" t="s">
        <v>5538</v>
      </c>
      <c r="K1907" s="18"/>
      <c r="L1907" s="18"/>
    </row>
    <row r="1908" spans="1:12" x14ac:dyDescent="0.2">
      <c r="A1908" s="19" t="s">
        <v>14</v>
      </c>
      <c r="B1908" s="19" t="s">
        <v>10</v>
      </c>
      <c r="C1908" s="19" t="s">
        <v>11</v>
      </c>
      <c r="D1908" s="24" t="s">
        <v>1446</v>
      </c>
      <c r="E1908" s="19" t="s">
        <v>824</v>
      </c>
      <c r="F1908" s="19" t="s">
        <v>213</v>
      </c>
      <c r="G1908" s="19" t="s">
        <v>1089</v>
      </c>
      <c r="H1908" s="19" t="s">
        <v>5522</v>
      </c>
      <c r="I1908" s="19" t="s">
        <v>3074</v>
      </c>
      <c r="J1908" s="19" t="s">
        <v>5538</v>
      </c>
      <c r="K1908" s="18"/>
      <c r="L1908" s="18"/>
    </row>
    <row r="1909" spans="1:12" x14ac:dyDescent="0.2">
      <c r="A1909" s="19" t="s">
        <v>14</v>
      </c>
      <c r="B1909" s="19" t="s">
        <v>10</v>
      </c>
      <c r="C1909" s="19" t="s">
        <v>11</v>
      </c>
      <c r="D1909" s="24" t="s">
        <v>1446</v>
      </c>
      <c r="E1909" s="19" t="s">
        <v>824</v>
      </c>
      <c r="F1909" s="19" t="s">
        <v>213</v>
      </c>
      <c r="G1909" s="19" t="s">
        <v>1089</v>
      </c>
      <c r="H1909" s="19" t="s">
        <v>5523</v>
      </c>
      <c r="I1909" s="19" t="s">
        <v>3074</v>
      </c>
      <c r="J1909" s="19" t="s">
        <v>5538</v>
      </c>
      <c r="K1909" s="18"/>
      <c r="L1909" s="18"/>
    </row>
    <row r="1910" spans="1:12" x14ac:dyDescent="0.2">
      <c r="A1910" s="19" t="s">
        <v>14</v>
      </c>
      <c r="B1910" s="19" t="s">
        <v>10</v>
      </c>
      <c r="C1910" s="19" t="s">
        <v>11</v>
      </c>
      <c r="D1910" s="24" t="s">
        <v>1446</v>
      </c>
      <c r="E1910" s="19" t="s">
        <v>824</v>
      </c>
      <c r="F1910" s="19" t="s">
        <v>213</v>
      </c>
      <c r="G1910" s="19" t="s">
        <v>224</v>
      </c>
      <c r="H1910" s="19" t="s">
        <v>3382</v>
      </c>
      <c r="I1910" s="19" t="s">
        <v>3074</v>
      </c>
      <c r="J1910" s="19" t="s">
        <v>5538</v>
      </c>
      <c r="K1910" s="18"/>
      <c r="L1910" s="18"/>
    </row>
    <row r="1911" spans="1:12" x14ac:dyDescent="0.2">
      <c r="A1911" s="19" t="s">
        <v>14</v>
      </c>
      <c r="B1911" s="19" t="s">
        <v>10</v>
      </c>
      <c r="C1911" s="19" t="s">
        <v>11</v>
      </c>
      <c r="D1911" s="24" t="s">
        <v>1446</v>
      </c>
      <c r="E1911" s="19" t="s">
        <v>824</v>
      </c>
      <c r="F1911" s="19" t="s">
        <v>213</v>
      </c>
      <c r="G1911" s="19" t="s">
        <v>224</v>
      </c>
      <c r="H1911" s="19" t="s">
        <v>3383</v>
      </c>
      <c r="I1911" s="19" t="s">
        <v>3074</v>
      </c>
      <c r="J1911" s="19" t="s">
        <v>5538</v>
      </c>
      <c r="K1911" s="18"/>
      <c r="L1911" s="18"/>
    </row>
    <row r="1912" spans="1:12" x14ac:dyDescent="0.2">
      <c r="A1912" s="19" t="s">
        <v>14</v>
      </c>
      <c r="B1912" s="19" t="s">
        <v>10</v>
      </c>
      <c r="C1912" s="19" t="s">
        <v>11</v>
      </c>
      <c r="D1912" s="24" t="s">
        <v>1446</v>
      </c>
      <c r="E1912" s="19" t="s">
        <v>824</v>
      </c>
      <c r="F1912" s="19" t="s">
        <v>213</v>
      </c>
      <c r="G1912" s="19" t="s">
        <v>224</v>
      </c>
      <c r="H1912" s="19" t="s">
        <v>5524</v>
      </c>
      <c r="I1912" s="19" t="s">
        <v>3074</v>
      </c>
      <c r="J1912" s="19" t="s">
        <v>5538</v>
      </c>
      <c r="K1912" s="18"/>
      <c r="L1912" s="18"/>
    </row>
    <row r="1913" spans="1:12" x14ac:dyDescent="0.2">
      <c r="A1913" s="19" t="s">
        <v>14</v>
      </c>
      <c r="B1913" s="19" t="s">
        <v>10</v>
      </c>
      <c r="C1913" s="19" t="s">
        <v>11</v>
      </c>
      <c r="D1913" s="24" t="s">
        <v>1446</v>
      </c>
      <c r="E1913" s="19" t="s">
        <v>824</v>
      </c>
      <c r="F1913" s="19" t="s">
        <v>213</v>
      </c>
      <c r="G1913" s="19" t="s">
        <v>224</v>
      </c>
      <c r="H1913" s="19" t="s">
        <v>3384</v>
      </c>
      <c r="I1913" s="19" t="s">
        <v>3074</v>
      </c>
      <c r="J1913" s="19" t="s">
        <v>5538</v>
      </c>
      <c r="K1913" s="18"/>
      <c r="L1913" s="18"/>
    </row>
    <row r="1914" spans="1:12" x14ac:dyDescent="0.2">
      <c r="A1914" s="19" t="s">
        <v>14</v>
      </c>
      <c r="B1914" s="19" t="s">
        <v>10</v>
      </c>
      <c r="C1914" s="19" t="s">
        <v>11</v>
      </c>
      <c r="D1914" s="24" t="s">
        <v>1446</v>
      </c>
      <c r="E1914" s="19" t="s">
        <v>824</v>
      </c>
      <c r="F1914" s="19" t="s">
        <v>213</v>
      </c>
      <c r="G1914" s="19" t="s">
        <v>3335</v>
      </c>
      <c r="H1914" s="19" t="s">
        <v>3385</v>
      </c>
      <c r="I1914" s="19" t="s">
        <v>3074</v>
      </c>
      <c r="J1914" s="19" t="s">
        <v>5538</v>
      </c>
      <c r="K1914" s="18"/>
      <c r="L1914" s="18"/>
    </row>
    <row r="1915" spans="1:12" x14ac:dyDescent="0.2">
      <c r="A1915" s="19" t="s">
        <v>14</v>
      </c>
      <c r="B1915" s="19" t="s">
        <v>10</v>
      </c>
      <c r="C1915" s="19" t="s">
        <v>11</v>
      </c>
      <c r="D1915" s="24" t="s">
        <v>1446</v>
      </c>
      <c r="E1915" s="19" t="s">
        <v>824</v>
      </c>
      <c r="F1915" s="19" t="s">
        <v>213</v>
      </c>
      <c r="G1915" s="19" t="s">
        <v>41</v>
      </c>
      <c r="H1915" s="19" t="s">
        <v>5525</v>
      </c>
      <c r="I1915" s="19" t="s">
        <v>3074</v>
      </c>
      <c r="J1915" s="19" t="s">
        <v>5538</v>
      </c>
      <c r="K1915" s="18"/>
      <c r="L1915" s="18"/>
    </row>
    <row r="1916" spans="1:12" x14ac:dyDescent="0.2">
      <c r="A1916" s="19" t="s">
        <v>14</v>
      </c>
      <c r="B1916" s="19" t="s">
        <v>10</v>
      </c>
      <c r="C1916" s="19" t="s">
        <v>11</v>
      </c>
      <c r="D1916" s="24" t="s">
        <v>1446</v>
      </c>
      <c r="E1916" s="19" t="s">
        <v>824</v>
      </c>
      <c r="F1916" s="19" t="s">
        <v>213</v>
      </c>
      <c r="G1916" s="19" t="s">
        <v>3379</v>
      </c>
      <c r="H1916" s="19" t="s">
        <v>5526</v>
      </c>
      <c r="I1916" s="19" t="s">
        <v>3074</v>
      </c>
      <c r="J1916" s="19" t="s">
        <v>5538</v>
      </c>
      <c r="K1916" s="18"/>
      <c r="L1916" s="18"/>
    </row>
    <row r="1917" spans="1:12" x14ac:dyDescent="0.2">
      <c r="A1917" s="19" t="s">
        <v>14</v>
      </c>
      <c r="B1917" s="19" t="s">
        <v>10</v>
      </c>
      <c r="C1917" s="19" t="s">
        <v>11</v>
      </c>
      <c r="D1917" s="24" t="s">
        <v>1446</v>
      </c>
      <c r="E1917" s="19" t="s">
        <v>824</v>
      </c>
      <c r="F1917" s="19" t="s">
        <v>213</v>
      </c>
      <c r="G1917" s="19" t="s">
        <v>3379</v>
      </c>
      <c r="H1917" s="19" t="s">
        <v>3386</v>
      </c>
      <c r="I1917" s="19" t="s">
        <v>3074</v>
      </c>
      <c r="J1917" s="19" t="s">
        <v>5538</v>
      </c>
      <c r="K1917" s="18"/>
      <c r="L1917" s="18"/>
    </row>
    <row r="1918" spans="1:12" x14ac:dyDescent="0.2">
      <c r="A1918" s="19" t="s">
        <v>14</v>
      </c>
      <c r="B1918" s="19" t="s">
        <v>10</v>
      </c>
      <c r="C1918" s="19" t="s">
        <v>11</v>
      </c>
      <c r="D1918" s="24" t="s">
        <v>1446</v>
      </c>
      <c r="E1918" s="19" t="s">
        <v>824</v>
      </c>
      <c r="F1918" s="19" t="s">
        <v>213</v>
      </c>
      <c r="G1918" s="19" t="s">
        <v>3379</v>
      </c>
      <c r="H1918" s="19" t="s">
        <v>5527</v>
      </c>
      <c r="I1918" s="19" t="s">
        <v>3074</v>
      </c>
      <c r="J1918" s="19" t="s">
        <v>5538</v>
      </c>
      <c r="K1918" s="18"/>
      <c r="L1918" s="18"/>
    </row>
    <row r="1919" spans="1:12" x14ac:dyDescent="0.2">
      <c r="A1919" s="19" t="s">
        <v>14</v>
      </c>
      <c r="B1919" s="19" t="s">
        <v>10</v>
      </c>
      <c r="C1919" s="19" t="s">
        <v>11</v>
      </c>
      <c r="D1919" s="24" t="s">
        <v>1446</v>
      </c>
      <c r="E1919" s="19" t="s">
        <v>824</v>
      </c>
      <c r="F1919" s="19" t="s">
        <v>213</v>
      </c>
      <c r="G1919" s="19" t="s">
        <v>3380</v>
      </c>
      <c r="H1919" s="19" t="s">
        <v>5528</v>
      </c>
      <c r="I1919" s="19" t="s">
        <v>3074</v>
      </c>
      <c r="J1919" s="19" t="s">
        <v>5538</v>
      </c>
      <c r="K1919" s="18"/>
      <c r="L1919" s="18"/>
    </row>
    <row r="1920" spans="1:12" x14ac:dyDescent="0.2">
      <c r="A1920" s="19" t="s">
        <v>14</v>
      </c>
      <c r="B1920" s="19" t="s">
        <v>10</v>
      </c>
      <c r="C1920" s="19" t="s">
        <v>11</v>
      </c>
      <c r="D1920" s="24" t="s">
        <v>1446</v>
      </c>
      <c r="E1920" s="19" t="s">
        <v>824</v>
      </c>
      <c r="F1920" s="19" t="s">
        <v>213</v>
      </c>
      <c r="G1920" s="19" t="s">
        <v>3380</v>
      </c>
      <c r="H1920" s="19" t="s">
        <v>3387</v>
      </c>
      <c r="I1920" s="19" t="s">
        <v>3074</v>
      </c>
      <c r="J1920" s="19" t="s">
        <v>5538</v>
      </c>
      <c r="K1920" s="18"/>
      <c r="L1920" s="18"/>
    </row>
    <row r="1921" spans="1:12" x14ac:dyDescent="0.2">
      <c r="A1921" s="19" t="s">
        <v>14</v>
      </c>
      <c r="B1921" s="19" t="s">
        <v>10</v>
      </c>
      <c r="C1921" s="19" t="s">
        <v>11</v>
      </c>
      <c r="D1921" s="24" t="s">
        <v>1446</v>
      </c>
      <c r="E1921" s="19" t="s">
        <v>824</v>
      </c>
      <c r="F1921" s="19" t="s">
        <v>213</v>
      </c>
      <c r="G1921" s="19" t="s">
        <v>162</v>
      </c>
      <c r="H1921" s="19" t="s">
        <v>5529</v>
      </c>
      <c r="I1921" s="19" t="s">
        <v>3074</v>
      </c>
      <c r="J1921" s="19" t="s">
        <v>5538</v>
      </c>
      <c r="K1921" s="18"/>
      <c r="L1921" s="18"/>
    </row>
    <row r="1922" spans="1:12" x14ac:dyDescent="0.2">
      <c r="A1922" s="19" t="s">
        <v>14</v>
      </c>
      <c r="B1922" s="19" t="s">
        <v>10</v>
      </c>
      <c r="C1922" s="19" t="s">
        <v>11</v>
      </c>
      <c r="D1922" s="24" t="s">
        <v>1446</v>
      </c>
      <c r="E1922" s="19" t="s">
        <v>824</v>
      </c>
      <c r="F1922" s="19" t="s">
        <v>213</v>
      </c>
      <c r="G1922" s="19" t="s">
        <v>129</v>
      </c>
      <c r="H1922" s="19" t="s">
        <v>5530</v>
      </c>
      <c r="I1922" s="19" t="s">
        <v>3074</v>
      </c>
      <c r="J1922" s="19" t="s">
        <v>5538</v>
      </c>
      <c r="K1922" s="18"/>
      <c r="L1922" s="18"/>
    </row>
    <row r="1923" spans="1:12" x14ac:dyDescent="0.2">
      <c r="A1923" s="19" t="s">
        <v>14</v>
      </c>
      <c r="B1923" s="19" t="s">
        <v>10</v>
      </c>
      <c r="C1923" s="19" t="s">
        <v>11</v>
      </c>
      <c r="D1923" s="24" t="s">
        <v>1446</v>
      </c>
      <c r="E1923" s="19" t="s">
        <v>824</v>
      </c>
      <c r="F1923" s="19" t="s">
        <v>213</v>
      </c>
      <c r="G1923" s="19" t="s">
        <v>129</v>
      </c>
      <c r="H1923" s="19" t="s">
        <v>5531</v>
      </c>
      <c r="I1923" s="19" t="s">
        <v>3074</v>
      </c>
      <c r="J1923" s="19" t="s">
        <v>5538</v>
      </c>
      <c r="K1923" s="18"/>
      <c r="L1923" s="18"/>
    </row>
    <row r="1924" spans="1:12" x14ac:dyDescent="0.2">
      <c r="A1924" s="19" t="s">
        <v>14</v>
      </c>
      <c r="B1924" s="19" t="s">
        <v>10</v>
      </c>
      <c r="C1924" s="19" t="s">
        <v>11</v>
      </c>
      <c r="D1924" s="24" t="s">
        <v>1446</v>
      </c>
      <c r="E1924" s="19" t="s">
        <v>824</v>
      </c>
      <c r="F1924" s="19" t="s">
        <v>213</v>
      </c>
      <c r="G1924" s="19" t="s">
        <v>3034</v>
      </c>
      <c r="H1924" s="19" t="s">
        <v>3388</v>
      </c>
      <c r="I1924" s="19" t="s">
        <v>3074</v>
      </c>
      <c r="J1924" s="19" t="s">
        <v>5538</v>
      </c>
      <c r="K1924" s="18"/>
      <c r="L1924" s="18"/>
    </row>
    <row r="1925" spans="1:12" x14ac:dyDescent="0.2">
      <c r="A1925" s="19" t="s">
        <v>14</v>
      </c>
      <c r="B1925" s="19" t="s">
        <v>10</v>
      </c>
      <c r="C1925" s="19" t="s">
        <v>11</v>
      </c>
      <c r="D1925" s="24" t="s">
        <v>1446</v>
      </c>
      <c r="E1925" s="19" t="s">
        <v>824</v>
      </c>
      <c r="F1925" s="19" t="s">
        <v>213</v>
      </c>
      <c r="G1925" s="19" t="s">
        <v>3035</v>
      </c>
      <c r="H1925" s="19" t="s">
        <v>5532</v>
      </c>
      <c r="I1925" s="19" t="s">
        <v>3074</v>
      </c>
      <c r="J1925" s="19" t="s">
        <v>5538</v>
      </c>
      <c r="K1925" s="18"/>
      <c r="L1925" s="18"/>
    </row>
    <row r="1926" spans="1:12" x14ac:dyDescent="0.2">
      <c r="A1926" s="19" t="s">
        <v>14</v>
      </c>
      <c r="B1926" s="19" t="s">
        <v>10</v>
      </c>
      <c r="C1926" s="19" t="s">
        <v>11</v>
      </c>
      <c r="D1926" s="24" t="s">
        <v>1446</v>
      </c>
      <c r="E1926" s="19" t="s">
        <v>824</v>
      </c>
      <c r="F1926" s="19" t="s">
        <v>213</v>
      </c>
      <c r="G1926" s="19" t="s">
        <v>169</v>
      </c>
      <c r="H1926" s="19" t="s">
        <v>3389</v>
      </c>
      <c r="I1926" s="19" t="s">
        <v>3074</v>
      </c>
      <c r="J1926" s="19" t="s">
        <v>5538</v>
      </c>
      <c r="K1926" s="18"/>
      <c r="L1926" s="18"/>
    </row>
    <row r="1927" spans="1:12" x14ac:dyDescent="0.2">
      <c r="A1927" s="19" t="s">
        <v>14</v>
      </c>
      <c r="B1927" s="19" t="s">
        <v>10</v>
      </c>
      <c r="C1927" s="19" t="s">
        <v>11</v>
      </c>
      <c r="D1927" s="24" t="s">
        <v>1446</v>
      </c>
      <c r="E1927" s="19" t="s">
        <v>824</v>
      </c>
      <c r="F1927" s="19" t="s">
        <v>213</v>
      </c>
      <c r="G1927" s="19" t="s">
        <v>3031</v>
      </c>
      <c r="H1927" s="19" t="s">
        <v>5533</v>
      </c>
      <c r="I1927" s="19" t="s">
        <v>3074</v>
      </c>
      <c r="J1927" s="19" t="s">
        <v>5538</v>
      </c>
      <c r="K1927" s="18"/>
      <c r="L1927" s="18"/>
    </row>
    <row r="1928" spans="1:12" x14ac:dyDescent="0.2">
      <c r="A1928" s="19" t="s">
        <v>14</v>
      </c>
      <c r="B1928" s="19" t="s">
        <v>10</v>
      </c>
      <c r="C1928" s="19" t="s">
        <v>11</v>
      </c>
      <c r="D1928" s="24" t="s">
        <v>1446</v>
      </c>
      <c r="E1928" s="19" t="s">
        <v>824</v>
      </c>
      <c r="F1928" s="19" t="s">
        <v>213</v>
      </c>
      <c r="G1928" s="19" t="s">
        <v>45</v>
      </c>
      <c r="H1928" s="19" t="s">
        <v>5534</v>
      </c>
      <c r="I1928" s="19" t="s">
        <v>3074</v>
      </c>
      <c r="J1928" s="19" t="s">
        <v>5538</v>
      </c>
      <c r="K1928" s="18"/>
      <c r="L1928" s="18"/>
    </row>
    <row r="1929" spans="1:12" x14ac:dyDescent="0.2">
      <c r="A1929" s="19" t="s">
        <v>14</v>
      </c>
      <c r="B1929" s="19" t="s">
        <v>10</v>
      </c>
      <c r="C1929" s="19" t="s">
        <v>11</v>
      </c>
      <c r="D1929" s="24" t="s">
        <v>1446</v>
      </c>
      <c r="E1929" s="19" t="s">
        <v>824</v>
      </c>
      <c r="F1929" s="19" t="s">
        <v>213</v>
      </c>
      <c r="G1929" s="19" t="s">
        <v>2345</v>
      </c>
      <c r="H1929" s="19" t="s">
        <v>5535</v>
      </c>
      <c r="I1929" s="19" t="s">
        <v>3074</v>
      </c>
      <c r="J1929" s="19" t="s">
        <v>5538</v>
      </c>
      <c r="K1929" s="18"/>
      <c r="L1929" s="18"/>
    </row>
    <row r="1930" spans="1:12" x14ac:dyDescent="0.2">
      <c r="A1930" s="19" t="s">
        <v>14</v>
      </c>
      <c r="B1930" s="19" t="s">
        <v>10</v>
      </c>
      <c r="C1930" s="19" t="s">
        <v>11</v>
      </c>
      <c r="D1930" s="24" t="s">
        <v>1446</v>
      </c>
      <c r="E1930" s="19" t="s">
        <v>824</v>
      </c>
      <c r="F1930" s="19" t="s">
        <v>213</v>
      </c>
      <c r="G1930" s="19" t="s">
        <v>5537</v>
      </c>
      <c r="H1930" s="19" t="s">
        <v>5536</v>
      </c>
      <c r="I1930" s="19" t="s">
        <v>3074</v>
      </c>
      <c r="J1930" s="19" t="s">
        <v>5538</v>
      </c>
      <c r="K1930" s="18"/>
      <c r="L1930" s="18"/>
    </row>
    <row r="1931" spans="1:12" x14ac:dyDescent="0.2">
      <c r="A1931" s="19" t="s">
        <v>14</v>
      </c>
      <c r="B1931" s="19" t="s">
        <v>10</v>
      </c>
      <c r="C1931" s="19" t="s">
        <v>11</v>
      </c>
      <c r="D1931" s="24" t="s">
        <v>1446</v>
      </c>
      <c r="E1931" s="19" t="s">
        <v>824</v>
      </c>
      <c r="F1931" s="19" t="s">
        <v>213</v>
      </c>
      <c r="G1931" s="19" t="s">
        <v>3039</v>
      </c>
      <c r="H1931" s="19" t="s">
        <v>5502</v>
      </c>
      <c r="I1931" s="19" t="s">
        <v>3074</v>
      </c>
      <c r="J1931" s="19" t="s">
        <v>5538</v>
      </c>
      <c r="K1931" s="18"/>
      <c r="L1931" s="18"/>
    </row>
    <row r="1932" spans="1:12" x14ac:dyDescent="0.2">
      <c r="A1932" s="19" t="s">
        <v>14</v>
      </c>
      <c r="B1932" s="19" t="s">
        <v>10</v>
      </c>
      <c r="C1932" s="19" t="s">
        <v>11</v>
      </c>
      <c r="D1932" s="24" t="s">
        <v>1446</v>
      </c>
      <c r="E1932" s="19" t="s">
        <v>824</v>
      </c>
      <c r="F1932" s="19" t="s">
        <v>213</v>
      </c>
      <c r="G1932" s="19" t="s">
        <v>5744</v>
      </c>
      <c r="H1932" s="19" t="s">
        <v>3390</v>
      </c>
      <c r="I1932" s="19" t="s">
        <v>3074</v>
      </c>
      <c r="J1932" s="19" t="s">
        <v>5538</v>
      </c>
      <c r="K1932" s="18"/>
      <c r="L1932" s="18"/>
    </row>
    <row r="1933" spans="1:12" x14ac:dyDescent="0.2">
      <c r="A1933" s="19" t="s">
        <v>14</v>
      </c>
      <c r="B1933" s="19" t="s">
        <v>10</v>
      </c>
      <c r="C1933" s="19" t="s">
        <v>11</v>
      </c>
      <c r="D1933" s="24" t="s">
        <v>1446</v>
      </c>
      <c r="E1933" s="19" t="s">
        <v>824</v>
      </c>
      <c r="F1933" s="19" t="s">
        <v>3350</v>
      </c>
      <c r="G1933" s="19" t="s">
        <v>2345</v>
      </c>
      <c r="H1933" s="19" t="s">
        <v>3351</v>
      </c>
      <c r="I1933" s="19" t="s">
        <v>3074</v>
      </c>
      <c r="J1933" s="18" t="s">
        <v>3501</v>
      </c>
      <c r="K1933" s="18"/>
      <c r="L1933" s="18"/>
    </row>
    <row r="1934" spans="1:12" x14ac:dyDescent="0.2">
      <c r="A1934" s="19" t="s">
        <v>14</v>
      </c>
      <c r="B1934" s="19" t="s">
        <v>10</v>
      </c>
      <c r="C1934" s="19" t="s">
        <v>11</v>
      </c>
      <c r="D1934" s="24" t="s">
        <v>1446</v>
      </c>
      <c r="E1934" s="19" t="s">
        <v>824</v>
      </c>
      <c r="F1934" s="19" t="s">
        <v>3350</v>
      </c>
      <c r="G1934" s="19" t="s">
        <v>946</v>
      </c>
      <c r="H1934" s="19" t="s">
        <v>3352</v>
      </c>
      <c r="I1934" s="19" t="s">
        <v>3074</v>
      </c>
      <c r="J1934" s="18" t="s">
        <v>3501</v>
      </c>
      <c r="K1934" s="18"/>
      <c r="L1934" s="18"/>
    </row>
    <row r="1935" spans="1:12" x14ac:dyDescent="0.2">
      <c r="A1935" s="19" t="s">
        <v>14</v>
      </c>
      <c r="B1935" s="19" t="s">
        <v>10</v>
      </c>
      <c r="C1935" s="19" t="s">
        <v>11</v>
      </c>
      <c r="D1935" s="24" t="s">
        <v>1446</v>
      </c>
      <c r="E1935" s="19" t="s">
        <v>824</v>
      </c>
      <c r="F1935" s="19" t="s">
        <v>3350</v>
      </c>
      <c r="G1935" s="19" t="s">
        <v>28</v>
      </c>
      <c r="H1935" s="19" t="s">
        <v>3353</v>
      </c>
      <c r="I1935" s="19" t="s">
        <v>3074</v>
      </c>
      <c r="J1935" s="18" t="s">
        <v>3501</v>
      </c>
      <c r="K1935" s="18"/>
      <c r="L1935" s="18"/>
    </row>
    <row r="1936" spans="1:12" x14ac:dyDescent="0.2">
      <c r="A1936" s="19" t="s">
        <v>14</v>
      </c>
      <c r="B1936" s="19" t="s">
        <v>10</v>
      </c>
      <c r="C1936" s="19" t="s">
        <v>11</v>
      </c>
      <c r="D1936" s="24" t="s">
        <v>1446</v>
      </c>
      <c r="E1936" s="19" t="s">
        <v>824</v>
      </c>
      <c r="F1936" s="19" t="s">
        <v>3350</v>
      </c>
      <c r="G1936" s="19" t="s">
        <v>3349</v>
      </c>
      <c r="H1936" s="19" t="s">
        <v>3354</v>
      </c>
      <c r="I1936" s="19" t="s">
        <v>3074</v>
      </c>
      <c r="J1936" s="18" t="s">
        <v>3501</v>
      </c>
      <c r="K1936" s="18"/>
      <c r="L1936" s="18"/>
    </row>
    <row r="1937" spans="1:12" x14ac:dyDescent="0.2">
      <c r="A1937" s="19" t="s">
        <v>14</v>
      </c>
      <c r="B1937" s="19" t="s">
        <v>10</v>
      </c>
      <c r="C1937" s="19" t="s">
        <v>11</v>
      </c>
      <c r="D1937" s="24" t="s">
        <v>1446</v>
      </c>
      <c r="E1937" s="19" t="s">
        <v>824</v>
      </c>
      <c r="F1937" s="19" t="s">
        <v>3350</v>
      </c>
      <c r="G1937" s="19" t="s">
        <v>121</v>
      </c>
      <c r="H1937" s="19" t="s">
        <v>3355</v>
      </c>
      <c r="I1937" s="19" t="s">
        <v>3074</v>
      </c>
      <c r="J1937" s="18" t="s">
        <v>3501</v>
      </c>
      <c r="K1937" s="18"/>
      <c r="L1937" s="18"/>
    </row>
    <row r="1938" spans="1:12" x14ac:dyDescent="0.2">
      <c r="A1938" s="19" t="s">
        <v>14</v>
      </c>
      <c r="B1938" s="19" t="s">
        <v>10</v>
      </c>
      <c r="C1938" s="19" t="s">
        <v>11</v>
      </c>
      <c r="D1938" s="24" t="s">
        <v>1446</v>
      </c>
      <c r="E1938" s="19" t="s">
        <v>824</v>
      </c>
      <c r="F1938" s="19" t="s">
        <v>3350</v>
      </c>
      <c r="G1938" s="19" t="s">
        <v>96</v>
      </c>
      <c r="H1938" s="19" t="s">
        <v>3356</v>
      </c>
      <c r="I1938" s="19" t="s">
        <v>3074</v>
      </c>
      <c r="J1938" s="18" t="s">
        <v>3501</v>
      </c>
      <c r="K1938" s="18"/>
      <c r="L1938" s="18"/>
    </row>
    <row r="1939" spans="1:12" x14ac:dyDescent="0.2">
      <c r="A1939" s="19" t="s">
        <v>14</v>
      </c>
      <c r="B1939" s="19" t="s">
        <v>10</v>
      </c>
      <c r="C1939" s="19" t="s">
        <v>11</v>
      </c>
      <c r="D1939" s="24" t="s">
        <v>1446</v>
      </c>
      <c r="E1939" s="19" t="s">
        <v>824</v>
      </c>
      <c r="F1939" s="19" t="s">
        <v>3350</v>
      </c>
      <c r="G1939" s="19" t="s">
        <v>96</v>
      </c>
      <c r="H1939" s="19" t="s">
        <v>3357</v>
      </c>
      <c r="I1939" s="19" t="s">
        <v>3074</v>
      </c>
      <c r="J1939" s="18" t="s">
        <v>3501</v>
      </c>
      <c r="K1939" s="18"/>
      <c r="L1939" s="18"/>
    </row>
    <row r="1940" spans="1:12" x14ac:dyDescent="0.2">
      <c r="A1940" s="19" t="s">
        <v>14</v>
      </c>
      <c r="B1940" s="19" t="s">
        <v>10</v>
      </c>
      <c r="C1940" s="19" t="s">
        <v>11</v>
      </c>
      <c r="D1940" s="24" t="s">
        <v>1446</v>
      </c>
      <c r="E1940" s="19" t="s">
        <v>824</v>
      </c>
      <c r="F1940" s="19" t="s">
        <v>3350</v>
      </c>
      <c r="G1940" s="19" t="s">
        <v>41</v>
      </c>
      <c r="H1940" s="19" t="s">
        <v>3358</v>
      </c>
      <c r="I1940" s="19" t="s">
        <v>3074</v>
      </c>
      <c r="J1940" s="18" t="s">
        <v>3501</v>
      </c>
      <c r="K1940" s="18"/>
      <c r="L1940" s="18"/>
    </row>
    <row r="1941" spans="1:12" x14ac:dyDescent="0.2">
      <c r="A1941" s="19" t="s">
        <v>14</v>
      </c>
      <c r="B1941" s="19" t="s">
        <v>10</v>
      </c>
      <c r="C1941" s="19" t="s">
        <v>11</v>
      </c>
      <c r="D1941" s="24" t="s">
        <v>1446</v>
      </c>
      <c r="E1941" s="19" t="s">
        <v>824</v>
      </c>
      <c r="F1941" s="19" t="s">
        <v>3350</v>
      </c>
      <c r="G1941" s="19" t="s">
        <v>63</v>
      </c>
      <c r="H1941" s="19" t="s">
        <v>3359</v>
      </c>
      <c r="I1941" s="19" t="s">
        <v>3074</v>
      </c>
      <c r="J1941" s="18" t="s">
        <v>3501</v>
      </c>
      <c r="K1941" s="18"/>
      <c r="L1941" s="18"/>
    </row>
    <row r="1942" spans="1:12" x14ac:dyDescent="0.2">
      <c r="A1942" s="19" t="s">
        <v>14</v>
      </c>
      <c r="B1942" s="19" t="s">
        <v>10</v>
      </c>
      <c r="C1942" s="19" t="s">
        <v>11</v>
      </c>
      <c r="D1942" s="24" t="s">
        <v>1446</v>
      </c>
      <c r="E1942" s="19" t="s">
        <v>824</v>
      </c>
      <c r="F1942" s="19" t="s">
        <v>3350</v>
      </c>
      <c r="G1942" s="19" t="s">
        <v>63</v>
      </c>
      <c r="H1942" s="19" t="s">
        <v>3360</v>
      </c>
      <c r="I1942" s="19" t="s">
        <v>3074</v>
      </c>
      <c r="J1942" s="18" t="s">
        <v>3501</v>
      </c>
      <c r="K1942" s="18"/>
      <c r="L1942" s="18"/>
    </row>
    <row r="1943" spans="1:12" x14ac:dyDescent="0.2">
      <c r="A1943" s="19" t="s">
        <v>14</v>
      </c>
      <c r="B1943" s="19" t="s">
        <v>10</v>
      </c>
      <c r="C1943" s="19" t="s">
        <v>11</v>
      </c>
      <c r="D1943" s="24" t="s">
        <v>1446</v>
      </c>
      <c r="E1943" s="19" t="s">
        <v>824</v>
      </c>
      <c r="F1943" s="19" t="s">
        <v>3350</v>
      </c>
      <c r="G1943" s="19" t="s">
        <v>63</v>
      </c>
      <c r="H1943" s="19" t="s">
        <v>3361</v>
      </c>
      <c r="I1943" s="19" t="s">
        <v>3074</v>
      </c>
      <c r="J1943" s="18" t="s">
        <v>3501</v>
      </c>
      <c r="K1943" s="18"/>
      <c r="L1943" s="18"/>
    </row>
    <row r="1944" spans="1:12" x14ac:dyDescent="0.2">
      <c r="A1944" s="19" t="s">
        <v>14</v>
      </c>
      <c r="B1944" s="19" t="s">
        <v>10</v>
      </c>
      <c r="C1944" s="19" t="s">
        <v>11</v>
      </c>
      <c r="D1944" s="24" t="s">
        <v>1446</v>
      </c>
      <c r="E1944" s="19" t="s">
        <v>824</v>
      </c>
      <c r="F1944" s="19" t="s">
        <v>3350</v>
      </c>
      <c r="G1944" s="19" t="s">
        <v>63</v>
      </c>
      <c r="H1944" s="19" t="s">
        <v>3362</v>
      </c>
      <c r="I1944" s="19" t="s">
        <v>3074</v>
      </c>
      <c r="J1944" s="18" t="s">
        <v>3501</v>
      </c>
      <c r="K1944" s="18"/>
      <c r="L1944" s="18"/>
    </row>
    <row r="1945" spans="1:12" x14ac:dyDescent="0.2">
      <c r="A1945" s="19" t="s">
        <v>14</v>
      </c>
      <c r="B1945" s="19" t="s">
        <v>10</v>
      </c>
      <c r="C1945" s="19" t="s">
        <v>11</v>
      </c>
      <c r="D1945" s="24" t="s">
        <v>1446</v>
      </c>
      <c r="E1945" s="19" t="s">
        <v>824</v>
      </c>
      <c r="F1945" s="19" t="s">
        <v>3350</v>
      </c>
      <c r="G1945" s="19" t="s">
        <v>63</v>
      </c>
      <c r="H1945" s="19" t="s">
        <v>3363</v>
      </c>
      <c r="I1945" s="19" t="s">
        <v>3074</v>
      </c>
      <c r="J1945" s="18" t="s">
        <v>3501</v>
      </c>
      <c r="K1945" s="18"/>
      <c r="L1945" s="18"/>
    </row>
    <row r="1946" spans="1:12" x14ac:dyDescent="0.2">
      <c r="A1946" s="19" t="s">
        <v>14</v>
      </c>
      <c r="B1946" s="19" t="s">
        <v>10</v>
      </c>
      <c r="C1946" s="19" t="s">
        <v>11</v>
      </c>
      <c r="D1946" s="24" t="s">
        <v>1446</v>
      </c>
      <c r="E1946" s="19" t="s">
        <v>824</v>
      </c>
      <c r="F1946" s="19" t="s">
        <v>3350</v>
      </c>
      <c r="G1946" s="19" t="s">
        <v>45</v>
      </c>
      <c r="H1946" s="19" t="s">
        <v>3364</v>
      </c>
      <c r="I1946" s="19" t="s">
        <v>3074</v>
      </c>
      <c r="J1946" s="18" t="s">
        <v>3501</v>
      </c>
      <c r="K1946" s="18"/>
      <c r="L1946" s="18"/>
    </row>
    <row r="1947" spans="1:12" x14ac:dyDescent="0.2">
      <c r="A1947" s="19" t="s">
        <v>14</v>
      </c>
      <c r="B1947" s="19" t="s">
        <v>10</v>
      </c>
      <c r="C1947" s="19" t="s">
        <v>11</v>
      </c>
      <c r="D1947" s="24" t="s">
        <v>1446</v>
      </c>
      <c r="E1947" s="19" t="s">
        <v>824</v>
      </c>
      <c r="F1947" s="19" t="s">
        <v>3350</v>
      </c>
      <c r="G1947" s="19" t="s">
        <v>130</v>
      </c>
      <c r="H1947" s="19" t="s">
        <v>3365</v>
      </c>
      <c r="I1947" s="19" t="s">
        <v>3074</v>
      </c>
      <c r="J1947" s="18" t="s">
        <v>3501</v>
      </c>
      <c r="K1947" s="18"/>
      <c r="L1947" s="18"/>
    </row>
    <row r="1948" spans="1:12" x14ac:dyDescent="0.2">
      <c r="A1948" s="19" t="s">
        <v>14</v>
      </c>
      <c r="B1948" s="19" t="s">
        <v>10</v>
      </c>
      <c r="C1948" s="19" t="s">
        <v>11</v>
      </c>
      <c r="D1948" s="24" t="s">
        <v>1446</v>
      </c>
      <c r="E1948" s="19" t="s">
        <v>824</v>
      </c>
      <c r="F1948" s="19" t="s">
        <v>3350</v>
      </c>
      <c r="G1948" s="19" t="s">
        <v>3034</v>
      </c>
      <c r="H1948" s="19" t="s">
        <v>3366</v>
      </c>
      <c r="I1948" s="19" t="s">
        <v>3074</v>
      </c>
      <c r="J1948" s="18" t="s">
        <v>3501</v>
      </c>
      <c r="K1948" s="18"/>
      <c r="L1948" s="18"/>
    </row>
    <row r="1949" spans="1:12" x14ac:dyDescent="0.2">
      <c r="A1949" s="19" t="s">
        <v>14</v>
      </c>
      <c r="B1949" s="19" t="s">
        <v>10</v>
      </c>
      <c r="C1949" s="19" t="s">
        <v>11</v>
      </c>
      <c r="D1949" s="24" t="s">
        <v>1446</v>
      </c>
      <c r="E1949" s="19" t="s">
        <v>824</v>
      </c>
      <c r="F1949" s="19" t="s">
        <v>3350</v>
      </c>
      <c r="G1949" s="19" t="s">
        <v>5744</v>
      </c>
      <c r="H1949" s="19" t="s">
        <v>3367</v>
      </c>
      <c r="I1949" s="19" t="s">
        <v>3074</v>
      </c>
      <c r="J1949" s="18" t="s">
        <v>3501</v>
      </c>
      <c r="K1949" s="18"/>
      <c r="L1949" s="18"/>
    </row>
    <row r="1950" spans="1:12" x14ac:dyDescent="0.2">
      <c r="A1950" s="19" t="s">
        <v>14</v>
      </c>
      <c r="B1950" s="19" t="s">
        <v>10</v>
      </c>
      <c r="C1950" s="19" t="s">
        <v>11</v>
      </c>
      <c r="D1950" s="24" t="s">
        <v>1446</v>
      </c>
      <c r="E1950" s="19" t="s">
        <v>824</v>
      </c>
      <c r="F1950" s="19" t="s">
        <v>3350</v>
      </c>
      <c r="G1950" s="19" t="s">
        <v>593</v>
      </c>
      <c r="H1950" s="19" t="s">
        <v>3368</v>
      </c>
      <c r="I1950" s="19" t="s">
        <v>3074</v>
      </c>
      <c r="J1950" s="18" t="s">
        <v>3501</v>
      </c>
      <c r="K1950" s="18"/>
      <c r="L1950" s="18"/>
    </row>
    <row r="1951" spans="1:12" x14ac:dyDescent="0.2">
      <c r="A1951" s="19" t="s">
        <v>14</v>
      </c>
      <c r="B1951" s="19" t="s">
        <v>10</v>
      </c>
      <c r="C1951" s="19" t="s">
        <v>11</v>
      </c>
      <c r="D1951" s="24" t="s">
        <v>1446</v>
      </c>
      <c r="E1951" s="19" t="s">
        <v>824</v>
      </c>
      <c r="F1951" s="19" t="s">
        <v>3350</v>
      </c>
      <c r="G1951" s="19" t="s">
        <v>593</v>
      </c>
      <c r="H1951" s="19" t="s">
        <v>3369</v>
      </c>
      <c r="I1951" s="19" t="s">
        <v>3074</v>
      </c>
      <c r="J1951" s="18" t="s">
        <v>3501</v>
      </c>
      <c r="K1951" s="18"/>
      <c r="L1951" s="18"/>
    </row>
    <row r="1952" spans="1:12" x14ac:dyDescent="0.2">
      <c r="A1952" s="19" t="s">
        <v>14</v>
      </c>
      <c r="B1952" s="19" t="s">
        <v>10</v>
      </c>
      <c r="C1952" s="19" t="s">
        <v>11</v>
      </c>
      <c r="D1952" s="24" t="s">
        <v>1446</v>
      </c>
      <c r="E1952" s="19" t="s">
        <v>824</v>
      </c>
      <c r="F1952" s="19" t="s">
        <v>3350</v>
      </c>
      <c r="G1952" s="19" t="s">
        <v>81</v>
      </c>
      <c r="H1952" s="19" t="s">
        <v>3370</v>
      </c>
      <c r="I1952" s="19" t="s">
        <v>3074</v>
      </c>
      <c r="J1952" s="18" t="s">
        <v>3501</v>
      </c>
      <c r="K1952" s="18"/>
      <c r="L1952" s="18"/>
    </row>
    <row r="1953" spans="1:12" x14ac:dyDescent="0.2">
      <c r="A1953" s="19" t="s">
        <v>14</v>
      </c>
      <c r="B1953" s="19" t="s">
        <v>10</v>
      </c>
      <c r="C1953" s="19" t="s">
        <v>11</v>
      </c>
      <c r="D1953" s="24" t="s">
        <v>1446</v>
      </c>
      <c r="E1953" s="19" t="s">
        <v>824</v>
      </c>
      <c r="F1953" s="19" t="s">
        <v>3350</v>
      </c>
      <c r="G1953" s="19" t="s">
        <v>71</v>
      </c>
      <c r="H1953" s="19" t="s">
        <v>3371</v>
      </c>
      <c r="I1953" s="19" t="s">
        <v>3074</v>
      </c>
      <c r="J1953" s="18" t="s">
        <v>3501</v>
      </c>
      <c r="K1953" s="18"/>
      <c r="L1953" s="18"/>
    </row>
    <row r="1954" spans="1:12" x14ac:dyDescent="0.2">
      <c r="A1954" s="19" t="s">
        <v>14</v>
      </c>
      <c r="B1954" s="19" t="s">
        <v>10</v>
      </c>
      <c r="C1954" s="19" t="s">
        <v>11</v>
      </c>
      <c r="D1954" s="24" t="s">
        <v>1446</v>
      </c>
      <c r="E1954" s="19" t="s">
        <v>824</v>
      </c>
      <c r="F1954" s="19" t="s">
        <v>3350</v>
      </c>
      <c r="G1954" s="19" t="s">
        <v>71</v>
      </c>
      <c r="H1954" s="19" t="s">
        <v>3372</v>
      </c>
      <c r="I1954" s="19" t="s">
        <v>3074</v>
      </c>
      <c r="J1954" s="18" t="s">
        <v>3501</v>
      </c>
      <c r="K1954" s="18"/>
      <c r="L1954" s="18"/>
    </row>
    <row r="1955" spans="1:12" x14ac:dyDescent="0.2">
      <c r="A1955" s="19" t="s">
        <v>14</v>
      </c>
      <c r="B1955" s="19" t="s">
        <v>10</v>
      </c>
      <c r="C1955" s="19" t="s">
        <v>11</v>
      </c>
      <c r="D1955" s="24" t="s">
        <v>1446</v>
      </c>
      <c r="E1955" s="19" t="s">
        <v>824</v>
      </c>
      <c r="F1955" s="19" t="s">
        <v>3350</v>
      </c>
      <c r="G1955" s="19" t="s">
        <v>3035</v>
      </c>
      <c r="H1955" s="19" t="s">
        <v>3373</v>
      </c>
      <c r="I1955" s="19" t="s">
        <v>3074</v>
      </c>
      <c r="J1955" s="18" t="s">
        <v>3501</v>
      </c>
      <c r="K1955" s="18"/>
      <c r="L1955" s="18"/>
    </row>
    <row r="1956" spans="1:12" x14ac:dyDescent="0.2">
      <c r="A1956" s="19" t="s">
        <v>14</v>
      </c>
      <c r="B1956" s="19" t="s">
        <v>10</v>
      </c>
      <c r="C1956" s="19" t="s">
        <v>11</v>
      </c>
      <c r="D1956" s="24" t="s">
        <v>1446</v>
      </c>
      <c r="E1956" s="19" t="s">
        <v>824</v>
      </c>
      <c r="F1956" s="19" t="s">
        <v>3350</v>
      </c>
      <c r="G1956" s="19" t="s">
        <v>209</v>
      </c>
      <c r="H1956" s="19" t="s">
        <v>3374</v>
      </c>
      <c r="I1956" s="19" t="s">
        <v>3074</v>
      </c>
      <c r="J1956" s="18" t="s">
        <v>3501</v>
      </c>
      <c r="K1956" s="18"/>
      <c r="L1956" s="18"/>
    </row>
    <row r="1957" spans="1:12" x14ac:dyDescent="0.2">
      <c r="A1957" s="19" t="s">
        <v>14</v>
      </c>
      <c r="B1957" s="19" t="s">
        <v>10</v>
      </c>
      <c r="C1957" s="19" t="s">
        <v>11</v>
      </c>
      <c r="D1957" s="24" t="s">
        <v>1446</v>
      </c>
      <c r="E1957" s="19" t="s">
        <v>824</v>
      </c>
      <c r="F1957" s="19" t="s">
        <v>3350</v>
      </c>
      <c r="G1957" s="19" t="s">
        <v>209</v>
      </c>
      <c r="H1957" s="19" t="s">
        <v>3375</v>
      </c>
      <c r="I1957" s="19" t="s">
        <v>3074</v>
      </c>
      <c r="J1957" s="18" t="s">
        <v>3501</v>
      </c>
      <c r="K1957" s="18"/>
      <c r="L1957" s="18"/>
    </row>
    <row r="1958" spans="1:12" x14ac:dyDescent="0.2">
      <c r="A1958" s="19" t="s">
        <v>14</v>
      </c>
      <c r="B1958" s="19" t="s">
        <v>10</v>
      </c>
      <c r="C1958" s="19" t="s">
        <v>11</v>
      </c>
      <c r="D1958" s="24" t="s">
        <v>1446</v>
      </c>
      <c r="E1958" s="19" t="s">
        <v>824</v>
      </c>
      <c r="F1958" s="19" t="s">
        <v>3350</v>
      </c>
      <c r="G1958" s="19" t="s">
        <v>74</v>
      </c>
      <c r="H1958" s="19" t="s">
        <v>3376</v>
      </c>
      <c r="I1958" s="19" t="s">
        <v>3074</v>
      </c>
      <c r="J1958" s="18" t="s">
        <v>3501</v>
      </c>
      <c r="K1958" s="18"/>
      <c r="L1958" s="18"/>
    </row>
    <row r="1959" spans="1:12" x14ac:dyDescent="0.2">
      <c r="A1959" s="19" t="s">
        <v>14</v>
      </c>
      <c r="B1959" s="19" t="s">
        <v>10</v>
      </c>
      <c r="C1959" s="19" t="s">
        <v>11</v>
      </c>
      <c r="D1959" s="24" t="s">
        <v>1446</v>
      </c>
      <c r="E1959" s="19" t="s">
        <v>824</v>
      </c>
      <c r="F1959" s="19" t="s">
        <v>3350</v>
      </c>
      <c r="G1959" s="19" t="s">
        <v>74</v>
      </c>
      <c r="H1959" s="19" t="s">
        <v>3377</v>
      </c>
      <c r="I1959" s="19" t="s">
        <v>3074</v>
      </c>
      <c r="J1959" s="18" t="s">
        <v>3501</v>
      </c>
      <c r="K1959" s="18"/>
      <c r="L1959" s="18"/>
    </row>
    <row r="1960" spans="1:12" x14ac:dyDescent="0.2">
      <c r="A1960" s="19" t="s">
        <v>14</v>
      </c>
      <c r="B1960" s="19" t="s">
        <v>10</v>
      </c>
      <c r="C1960" s="19" t="s">
        <v>11</v>
      </c>
      <c r="D1960" s="24" t="s">
        <v>1446</v>
      </c>
      <c r="E1960" s="19" t="s">
        <v>824</v>
      </c>
      <c r="F1960" s="19" t="s">
        <v>3350</v>
      </c>
      <c r="G1960" s="19" t="s">
        <v>107</v>
      </c>
      <c r="H1960" s="19" t="s">
        <v>3378</v>
      </c>
      <c r="I1960" s="19" t="s">
        <v>3074</v>
      </c>
      <c r="J1960" s="18" t="s">
        <v>3501</v>
      </c>
      <c r="K1960" s="18"/>
      <c r="L1960" s="18"/>
    </row>
    <row r="1961" spans="1:12" x14ac:dyDescent="0.2">
      <c r="A1961" s="19" t="s">
        <v>14</v>
      </c>
      <c r="B1961" s="19" t="s">
        <v>10</v>
      </c>
      <c r="C1961" s="19" t="s">
        <v>11</v>
      </c>
      <c r="D1961" s="24" t="s">
        <v>1446</v>
      </c>
      <c r="E1961" s="19" t="s">
        <v>825</v>
      </c>
      <c r="F1961" s="19" t="s">
        <v>1493</v>
      </c>
      <c r="G1961" s="19" t="s">
        <v>24</v>
      </c>
      <c r="H1961" s="19" t="s">
        <v>826</v>
      </c>
      <c r="I1961" s="32" t="s">
        <v>5743</v>
      </c>
      <c r="J1961" s="18" t="s">
        <v>827</v>
      </c>
      <c r="K1961" s="18"/>
      <c r="L1961" s="18"/>
    </row>
    <row r="1962" spans="1:12" x14ac:dyDescent="0.2">
      <c r="A1962" s="19" t="s">
        <v>14</v>
      </c>
      <c r="B1962" s="19" t="s">
        <v>10</v>
      </c>
      <c r="C1962" s="19" t="s">
        <v>11</v>
      </c>
      <c r="D1962" s="24" t="s">
        <v>1446</v>
      </c>
      <c r="E1962" s="19" t="s">
        <v>825</v>
      </c>
      <c r="F1962" s="19" t="s">
        <v>1493</v>
      </c>
      <c r="G1962" s="19" t="s">
        <v>946</v>
      </c>
      <c r="H1962" s="19" t="s">
        <v>828</v>
      </c>
      <c r="I1962" s="32" t="s">
        <v>5743</v>
      </c>
      <c r="J1962" s="18" t="s">
        <v>827</v>
      </c>
      <c r="K1962" s="18"/>
      <c r="L1962" s="18"/>
    </row>
    <row r="1963" spans="1:12" x14ac:dyDescent="0.2">
      <c r="A1963" s="19" t="s">
        <v>14</v>
      </c>
      <c r="B1963" s="19" t="s">
        <v>10</v>
      </c>
      <c r="C1963" s="19" t="s">
        <v>11</v>
      </c>
      <c r="D1963" s="24" t="s">
        <v>1446</v>
      </c>
      <c r="E1963" s="19" t="s">
        <v>825</v>
      </c>
      <c r="F1963" s="19" t="s">
        <v>1493</v>
      </c>
      <c r="G1963" s="19" t="s">
        <v>946</v>
      </c>
      <c r="H1963" s="19" t="s">
        <v>829</v>
      </c>
      <c r="I1963" s="32" t="s">
        <v>5743</v>
      </c>
      <c r="J1963" s="18" t="s">
        <v>827</v>
      </c>
      <c r="K1963" s="18"/>
      <c r="L1963" s="18"/>
    </row>
    <row r="1964" spans="1:12" x14ac:dyDescent="0.2">
      <c r="A1964" s="19" t="s">
        <v>14</v>
      </c>
      <c r="B1964" s="19" t="s">
        <v>10</v>
      </c>
      <c r="C1964" s="19" t="s">
        <v>11</v>
      </c>
      <c r="D1964" s="24" t="s">
        <v>1446</v>
      </c>
      <c r="E1964" s="19" t="s">
        <v>825</v>
      </c>
      <c r="F1964" s="19" t="s">
        <v>1493</v>
      </c>
      <c r="G1964" s="19" t="s">
        <v>946</v>
      </c>
      <c r="H1964" s="19" t="s">
        <v>2234</v>
      </c>
      <c r="I1964" s="32" t="s">
        <v>5743</v>
      </c>
      <c r="J1964" s="18" t="s">
        <v>827</v>
      </c>
      <c r="K1964" s="18"/>
      <c r="L1964" s="18"/>
    </row>
    <row r="1965" spans="1:12" x14ac:dyDescent="0.2">
      <c r="A1965" s="19" t="s">
        <v>14</v>
      </c>
      <c r="B1965" s="19" t="s">
        <v>10</v>
      </c>
      <c r="C1965" s="19" t="s">
        <v>11</v>
      </c>
      <c r="D1965" s="24" t="s">
        <v>1446</v>
      </c>
      <c r="E1965" s="19" t="s">
        <v>825</v>
      </c>
      <c r="F1965" s="19" t="s">
        <v>1493</v>
      </c>
      <c r="G1965" s="19" t="s">
        <v>767</v>
      </c>
      <c r="H1965" s="19" t="s">
        <v>830</v>
      </c>
      <c r="I1965" s="32" t="s">
        <v>5743</v>
      </c>
      <c r="J1965" s="18" t="s">
        <v>827</v>
      </c>
      <c r="K1965" s="18"/>
      <c r="L1965" s="18"/>
    </row>
    <row r="1966" spans="1:12" x14ac:dyDescent="0.2">
      <c r="A1966" s="19" t="s">
        <v>14</v>
      </c>
      <c r="B1966" s="19" t="s">
        <v>10</v>
      </c>
      <c r="C1966" s="19" t="s">
        <v>11</v>
      </c>
      <c r="D1966" s="24" t="s">
        <v>1446</v>
      </c>
      <c r="E1966" s="19" t="s">
        <v>825</v>
      </c>
      <c r="F1966" s="19" t="s">
        <v>1493</v>
      </c>
      <c r="G1966" s="19" t="s">
        <v>29</v>
      </c>
      <c r="H1966" s="19" t="s">
        <v>831</v>
      </c>
      <c r="I1966" s="32" t="s">
        <v>5743</v>
      </c>
      <c r="J1966" s="18" t="s">
        <v>827</v>
      </c>
      <c r="K1966" s="18"/>
      <c r="L1966" s="18"/>
    </row>
    <row r="1967" spans="1:12" x14ac:dyDescent="0.2">
      <c r="A1967" s="19" t="s">
        <v>14</v>
      </c>
      <c r="B1967" s="19" t="s">
        <v>10</v>
      </c>
      <c r="C1967" s="19" t="s">
        <v>11</v>
      </c>
      <c r="D1967" s="24" t="s">
        <v>1446</v>
      </c>
      <c r="E1967" s="19" t="s">
        <v>825</v>
      </c>
      <c r="F1967" s="19" t="s">
        <v>1493</v>
      </c>
      <c r="G1967" s="19" t="s">
        <v>3040</v>
      </c>
      <c r="H1967" s="19" t="s">
        <v>832</v>
      </c>
      <c r="I1967" s="32" t="s">
        <v>5743</v>
      </c>
      <c r="J1967" s="18" t="s">
        <v>827</v>
      </c>
      <c r="K1967" s="18"/>
      <c r="L1967" s="18"/>
    </row>
    <row r="1968" spans="1:12" x14ac:dyDescent="0.2">
      <c r="A1968" s="19" t="s">
        <v>14</v>
      </c>
      <c r="B1968" s="19" t="s">
        <v>10</v>
      </c>
      <c r="C1968" s="19" t="s">
        <v>11</v>
      </c>
      <c r="D1968" s="24" t="s">
        <v>1446</v>
      </c>
      <c r="E1968" s="19" t="s">
        <v>825</v>
      </c>
      <c r="F1968" s="19" t="s">
        <v>1493</v>
      </c>
      <c r="G1968" s="19" t="s">
        <v>3031</v>
      </c>
      <c r="H1968" s="19" t="s">
        <v>2235</v>
      </c>
      <c r="I1968" s="32" t="s">
        <v>5743</v>
      </c>
      <c r="J1968" s="18" t="s">
        <v>827</v>
      </c>
      <c r="K1968" s="18"/>
      <c r="L1968" s="18"/>
    </row>
    <row r="1969" spans="1:12" x14ac:dyDescent="0.2">
      <c r="A1969" s="19" t="s">
        <v>14</v>
      </c>
      <c r="B1969" s="19" t="s">
        <v>10</v>
      </c>
      <c r="C1969" s="19" t="s">
        <v>11</v>
      </c>
      <c r="D1969" s="24" t="s">
        <v>1446</v>
      </c>
      <c r="E1969" s="19" t="s">
        <v>825</v>
      </c>
      <c r="F1969" s="19" t="s">
        <v>1493</v>
      </c>
      <c r="G1969" s="19" t="s">
        <v>3031</v>
      </c>
      <c r="H1969" s="19" t="s">
        <v>2236</v>
      </c>
      <c r="I1969" s="32" t="s">
        <v>5743</v>
      </c>
      <c r="J1969" s="18" t="s">
        <v>827</v>
      </c>
      <c r="K1969" s="18"/>
      <c r="L1969" s="18"/>
    </row>
    <row r="1970" spans="1:12" x14ac:dyDescent="0.2">
      <c r="A1970" s="19" t="s">
        <v>14</v>
      </c>
      <c r="B1970" s="19" t="s">
        <v>10</v>
      </c>
      <c r="C1970" s="19" t="s">
        <v>11</v>
      </c>
      <c r="D1970" s="24" t="s">
        <v>1446</v>
      </c>
      <c r="E1970" s="19" t="s">
        <v>825</v>
      </c>
      <c r="F1970" s="19" t="s">
        <v>1493</v>
      </c>
      <c r="G1970" s="19" t="s">
        <v>3031</v>
      </c>
      <c r="H1970" s="19" t="s">
        <v>2237</v>
      </c>
      <c r="I1970" s="32" t="s">
        <v>5743</v>
      </c>
      <c r="J1970" s="18" t="s">
        <v>827</v>
      </c>
      <c r="K1970" s="18"/>
      <c r="L1970" s="18"/>
    </row>
    <row r="1971" spans="1:12" x14ac:dyDescent="0.2">
      <c r="A1971" s="19" t="s">
        <v>14</v>
      </c>
      <c r="B1971" s="19" t="s">
        <v>10</v>
      </c>
      <c r="C1971" s="19" t="s">
        <v>11</v>
      </c>
      <c r="D1971" s="24" t="s">
        <v>1446</v>
      </c>
      <c r="E1971" s="19" t="s">
        <v>825</v>
      </c>
      <c r="F1971" s="19" t="s">
        <v>1493</v>
      </c>
      <c r="G1971" s="19" t="s">
        <v>121</v>
      </c>
      <c r="H1971" s="19" t="s">
        <v>2238</v>
      </c>
      <c r="I1971" s="32" t="s">
        <v>5743</v>
      </c>
      <c r="J1971" s="18" t="s">
        <v>827</v>
      </c>
      <c r="K1971" s="18"/>
      <c r="L1971" s="18"/>
    </row>
    <row r="1972" spans="1:12" x14ac:dyDescent="0.2">
      <c r="A1972" s="19" t="s">
        <v>14</v>
      </c>
      <c r="B1972" s="19" t="s">
        <v>10</v>
      </c>
      <c r="C1972" s="19" t="s">
        <v>11</v>
      </c>
      <c r="D1972" s="24" t="s">
        <v>1446</v>
      </c>
      <c r="E1972" s="19" t="s">
        <v>825</v>
      </c>
      <c r="F1972" s="19" t="s">
        <v>1493</v>
      </c>
      <c r="G1972" s="19" t="s">
        <v>121</v>
      </c>
      <c r="H1972" s="19" t="s">
        <v>835</v>
      </c>
      <c r="I1972" s="32" t="s">
        <v>5743</v>
      </c>
      <c r="J1972" s="18" t="s">
        <v>827</v>
      </c>
      <c r="K1972" s="18"/>
      <c r="L1972" s="18"/>
    </row>
    <row r="1973" spans="1:12" x14ac:dyDescent="0.2">
      <c r="A1973" s="19" t="s">
        <v>14</v>
      </c>
      <c r="B1973" s="19" t="s">
        <v>10</v>
      </c>
      <c r="C1973" s="19" t="s">
        <v>11</v>
      </c>
      <c r="D1973" s="24" t="s">
        <v>1446</v>
      </c>
      <c r="E1973" s="19" t="s">
        <v>825</v>
      </c>
      <c r="F1973" s="19" t="s">
        <v>1493</v>
      </c>
      <c r="G1973" s="19" t="s">
        <v>37</v>
      </c>
      <c r="H1973" s="19" t="s">
        <v>228</v>
      </c>
      <c r="I1973" s="32" t="s">
        <v>5743</v>
      </c>
      <c r="J1973" s="18" t="s">
        <v>827</v>
      </c>
      <c r="K1973" s="18"/>
      <c r="L1973" s="18"/>
    </row>
    <row r="1974" spans="1:12" x14ac:dyDescent="0.2">
      <c r="A1974" s="19" t="s">
        <v>14</v>
      </c>
      <c r="B1974" s="19" t="s">
        <v>10</v>
      </c>
      <c r="C1974" s="19" t="s">
        <v>11</v>
      </c>
      <c r="D1974" s="24" t="s">
        <v>1446</v>
      </c>
      <c r="E1974" s="19" t="s">
        <v>825</v>
      </c>
      <c r="F1974" s="19" t="s">
        <v>1493</v>
      </c>
      <c r="G1974" s="19" t="s">
        <v>37</v>
      </c>
      <c r="H1974" s="19" t="s">
        <v>836</v>
      </c>
      <c r="I1974" s="32" t="s">
        <v>5743</v>
      </c>
      <c r="J1974" s="18" t="s">
        <v>827</v>
      </c>
      <c r="K1974" s="18"/>
      <c r="L1974" s="18"/>
    </row>
    <row r="1975" spans="1:12" x14ac:dyDescent="0.2">
      <c r="A1975" s="19" t="s">
        <v>14</v>
      </c>
      <c r="B1975" s="19" t="s">
        <v>10</v>
      </c>
      <c r="C1975" s="19" t="s">
        <v>11</v>
      </c>
      <c r="D1975" s="24" t="s">
        <v>1446</v>
      </c>
      <c r="E1975" s="19" t="s">
        <v>825</v>
      </c>
      <c r="F1975" s="19" t="s">
        <v>1493</v>
      </c>
      <c r="G1975" s="19" t="s">
        <v>37</v>
      </c>
      <c r="H1975" s="19" t="s">
        <v>837</v>
      </c>
      <c r="I1975" s="32" t="s">
        <v>5743</v>
      </c>
      <c r="J1975" s="18" t="s">
        <v>827</v>
      </c>
      <c r="K1975" s="18"/>
      <c r="L1975" s="18"/>
    </row>
    <row r="1976" spans="1:12" x14ac:dyDescent="0.2">
      <c r="A1976" s="19" t="s">
        <v>14</v>
      </c>
      <c r="B1976" s="19" t="s">
        <v>10</v>
      </c>
      <c r="C1976" s="19" t="s">
        <v>11</v>
      </c>
      <c r="D1976" s="24" t="s">
        <v>1446</v>
      </c>
      <c r="E1976" s="19" t="s">
        <v>825</v>
      </c>
      <c r="F1976" s="19" t="s">
        <v>1493</v>
      </c>
      <c r="G1976" s="19" t="s">
        <v>37</v>
      </c>
      <c r="H1976" s="19" t="s">
        <v>838</v>
      </c>
      <c r="I1976" s="32" t="s">
        <v>5743</v>
      </c>
      <c r="J1976" s="18" t="s">
        <v>827</v>
      </c>
      <c r="K1976" s="18"/>
      <c r="L1976" s="18"/>
    </row>
    <row r="1977" spans="1:12" x14ac:dyDescent="0.2">
      <c r="A1977" s="19" t="s">
        <v>14</v>
      </c>
      <c r="B1977" s="19" t="s">
        <v>10</v>
      </c>
      <c r="C1977" s="19" t="s">
        <v>11</v>
      </c>
      <c r="D1977" s="24" t="s">
        <v>1446</v>
      </c>
      <c r="E1977" s="19" t="s">
        <v>825</v>
      </c>
      <c r="F1977" s="19" t="s">
        <v>1493</v>
      </c>
      <c r="G1977" s="19" t="s">
        <v>41</v>
      </c>
      <c r="H1977" s="19" t="s">
        <v>840</v>
      </c>
      <c r="I1977" s="32" t="s">
        <v>5743</v>
      </c>
      <c r="J1977" s="18" t="s">
        <v>827</v>
      </c>
      <c r="K1977" s="18"/>
      <c r="L1977" s="18"/>
    </row>
    <row r="1978" spans="1:12" x14ac:dyDescent="0.2">
      <c r="A1978" s="19" t="s">
        <v>14</v>
      </c>
      <c r="B1978" s="19" t="s">
        <v>10</v>
      </c>
      <c r="C1978" s="19" t="s">
        <v>11</v>
      </c>
      <c r="D1978" s="24" t="s">
        <v>1446</v>
      </c>
      <c r="E1978" s="19" t="s">
        <v>825</v>
      </c>
      <c r="F1978" s="19" t="s">
        <v>1493</v>
      </c>
      <c r="G1978" s="19" t="s">
        <v>41</v>
      </c>
      <c r="H1978" s="19" t="s">
        <v>841</v>
      </c>
      <c r="I1978" s="32" t="s">
        <v>5743</v>
      </c>
      <c r="J1978" s="18" t="s">
        <v>827</v>
      </c>
      <c r="K1978" s="18"/>
      <c r="L1978" s="18"/>
    </row>
    <row r="1979" spans="1:12" x14ac:dyDescent="0.2">
      <c r="A1979" s="19" t="s">
        <v>14</v>
      </c>
      <c r="B1979" s="19" t="s">
        <v>10</v>
      </c>
      <c r="C1979" s="19" t="s">
        <v>11</v>
      </c>
      <c r="D1979" s="24" t="s">
        <v>1446</v>
      </c>
      <c r="E1979" s="19" t="s">
        <v>825</v>
      </c>
      <c r="F1979" s="19" t="s">
        <v>1493</v>
      </c>
      <c r="G1979" s="19" t="s">
        <v>41</v>
      </c>
      <c r="H1979" s="19" t="s">
        <v>842</v>
      </c>
      <c r="I1979" s="32" t="s">
        <v>5743</v>
      </c>
      <c r="J1979" s="18" t="s">
        <v>827</v>
      </c>
      <c r="K1979" s="18"/>
      <c r="L1979" s="18"/>
    </row>
    <row r="1980" spans="1:12" x14ac:dyDescent="0.2">
      <c r="A1980" s="19" t="s">
        <v>14</v>
      </c>
      <c r="B1980" s="19" t="s">
        <v>10</v>
      </c>
      <c r="C1980" s="19" t="s">
        <v>11</v>
      </c>
      <c r="D1980" s="24" t="s">
        <v>1446</v>
      </c>
      <c r="E1980" s="19" t="s">
        <v>825</v>
      </c>
      <c r="F1980" s="19" t="s">
        <v>1493</v>
      </c>
      <c r="G1980" s="19" t="s">
        <v>41</v>
      </c>
      <c r="H1980" s="19" t="s">
        <v>843</v>
      </c>
      <c r="I1980" s="32" t="s">
        <v>5743</v>
      </c>
      <c r="J1980" s="18" t="s">
        <v>827</v>
      </c>
      <c r="K1980" s="18"/>
      <c r="L1980" s="18"/>
    </row>
    <row r="1981" spans="1:12" x14ac:dyDescent="0.2">
      <c r="A1981" s="19" t="s">
        <v>14</v>
      </c>
      <c r="B1981" s="19" t="s">
        <v>10</v>
      </c>
      <c r="C1981" s="19" t="s">
        <v>11</v>
      </c>
      <c r="D1981" s="24" t="s">
        <v>1446</v>
      </c>
      <c r="E1981" s="19" t="s">
        <v>825</v>
      </c>
      <c r="F1981" s="19" t="s">
        <v>1493</v>
      </c>
      <c r="G1981" s="19" t="s">
        <v>18</v>
      </c>
      <c r="H1981" s="19" t="s">
        <v>844</v>
      </c>
      <c r="I1981" s="32" t="s">
        <v>5743</v>
      </c>
      <c r="J1981" s="18" t="s">
        <v>827</v>
      </c>
      <c r="K1981" s="18"/>
      <c r="L1981" s="18"/>
    </row>
    <row r="1982" spans="1:12" x14ac:dyDescent="0.2">
      <c r="A1982" s="19" t="s">
        <v>14</v>
      </c>
      <c r="B1982" s="19" t="s">
        <v>10</v>
      </c>
      <c r="C1982" s="19" t="s">
        <v>11</v>
      </c>
      <c r="D1982" s="24" t="s">
        <v>1446</v>
      </c>
      <c r="E1982" s="19" t="s">
        <v>825</v>
      </c>
      <c r="F1982" s="19" t="s">
        <v>1493</v>
      </c>
      <c r="G1982" s="19" t="s">
        <v>18</v>
      </c>
      <c r="H1982" s="19" t="s">
        <v>845</v>
      </c>
      <c r="I1982" s="32" t="s">
        <v>5743</v>
      </c>
      <c r="J1982" s="18" t="s">
        <v>827</v>
      </c>
      <c r="K1982" s="18"/>
      <c r="L1982" s="18"/>
    </row>
    <row r="1983" spans="1:12" x14ac:dyDescent="0.2">
      <c r="A1983" s="19" t="s">
        <v>14</v>
      </c>
      <c r="B1983" s="19" t="s">
        <v>10</v>
      </c>
      <c r="C1983" s="19" t="s">
        <v>11</v>
      </c>
      <c r="D1983" s="24" t="s">
        <v>1446</v>
      </c>
      <c r="E1983" s="19" t="s">
        <v>825</v>
      </c>
      <c r="F1983" s="19" t="s">
        <v>1493</v>
      </c>
      <c r="G1983" s="19" t="s">
        <v>18</v>
      </c>
      <c r="H1983" s="19" t="s">
        <v>846</v>
      </c>
      <c r="I1983" s="32" t="s">
        <v>5743</v>
      </c>
      <c r="J1983" s="18" t="s">
        <v>827</v>
      </c>
      <c r="K1983" s="18"/>
      <c r="L1983" s="18"/>
    </row>
    <row r="1984" spans="1:12" x14ac:dyDescent="0.2">
      <c r="A1984" s="19" t="s">
        <v>14</v>
      </c>
      <c r="B1984" s="19" t="s">
        <v>10</v>
      </c>
      <c r="C1984" s="19" t="s">
        <v>11</v>
      </c>
      <c r="D1984" s="24" t="s">
        <v>1446</v>
      </c>
      <c r="E1984" s="19" t="s">
        <v>825</v>
      </c>
      <c r="F1984" s="19" t="s">
        <v>1493</v>
      </c>
      <c r="G1984" s="19" t="s">
        <v>847</v>
      </c>
      <c r="H1984" s="19" t="s">
        <v>848</v>
      </c>
      <c r="I1984" s="32" t="s">
        <v>5743</v>
      </c>
      <c r="J1984" s="18" t="s">
        <v>827</v>
      </c>
      <c r="K1984" s="18"/>
      <c r="L1984" s="18"/>
    </row>
    <row r="1985" spans="1:12" x14ac:dyDescent="0.2">
      <c r="A1985" s="19" t="s">
        <v>14</v>
      </c>
      <c r="B1985" s="19" t="s">
        <v>10</v>
      </c>
      <c r="C1985" s="19" t="s">
        <v>11</v>
      </c>
      <c r="D1985" s="24" t="s">
        <v>1446</v>
      </c>
      <c r="E1985" s="19" t="s">
        <v>825</v>
      </c>
      <c r="F1985" s="19" t="s">
        <v>1493</v>
      </c>
      <c r="G1985" s="19" t="s">
        <v>2239</v>
      </c>
      <c r="H1985" s="19" t="s">
        <v>2240</v>
      </c>
      <c r="I1985" s="32" t="s">
        <v>5743</v>
      </c>
      <c r="J1985" s="18" t="s">
        <v>827</v>
      </c>
      <c r="K1985" s="18"/>
      <c r="L1985" s="18"/>
    </row>
    <row r="1986" spans="1:12" x14ac:dyDescent="0.2">
      <c r="A1986" s="19" t="s">
        <v>14</v>
      </c>
      <c r="B1986" s="19" t="s">
        <v>10</v>
      </c>
      <c r="C1986" s="19" t="s">
        <v>11</v>
      </c>
      <c r="D1986" s="24" t="s">
        <v>1446</v>
      </c>
      <c r="E1986" s="19" t="s">
        <v>825</v>
      </c>
      <c r="F1986" s="19" t="s">
        <v>1493</v>
      </c>
      <c r="G1986" s="19" t="s">
        <v>2239</v>
      </c>
      <c r="H1986" s="19" t="s">
        <v>849</v>
      </c>
      <c r="I1986" s="32" t="s">
        <v>5743</v>
      </c>
      <c r="J1986" s="18" t="s">
        <v>827</v>
      </c>
      <c r="K1986" s="18"/>
      <c r="L1986" s="18"/>
    </row>
    <row r="1987" spans="1:12" x14ac:dyDescent="0.2">
      <c r="A1987" s="19" t="s">
        <v>14</v>
      </c>
      <c r="B1987" s="19" t="s">
        <v>10</v>
      </c>
      <c r="C1987" s="19" t="s">
        <v>11</v>
      </c>
      <c r="D1987" s="24" t="s">
        <v>1446</v>
      </c>
      <c r="E1987" s="19" t="s">
        <v>825</v>
      </c>
      <c r="F1987" s="19" t="s">
        <v>1493</v>
      </c>
      <c r="G1987" s="19" t="s">
        <v>179</v>
      </c>
      <c r="H1987" s="19" t="s">
        <v>850</v>
      </c>
      <c r="I1987" s="32" t="s">
        <v>5743</v>
      </c>
      <c r="J1987" s="18" t="s">
        <v>827</v>
      </c>
      <c r="K1987" s="18"/>
      <c r="L1987" s="18"/>
    </row>
    <row r="1988" spans="1:12" x14ac:dyDescent="0.2">
      <c r="A1988" s="19" t="s">
        <v>14</v>
      </c>
      <c r="B1988" s="19" t="s">
        <v>10</v>
      </c>
      <c r="C1988" s="19" t="s">
        <v>11</v>
      </c>
      <c r="D1988" s="24" t="s">
        <v>1446</v>
      </c>
      <c r="E1988" s="19" t="s">
        <v>825</v>
      </c>
      <c r="F1988" s="19" t="s">
        <v>1493</v>
      </c>
      <c r="G1988" s="19" t="s">
        <v>180</v>
      </c>
      <c r="H1988" s="19" t="s">
        <v>851</v>
      </c>
      <c r="I1988" s="32" t="s">
        <v>5743</v>
      </c>
      <c r="J1988" s="18" t="s">
        <v>827</v>
      </c>
      <c r="K1988" s="18"/>
      <c r="L1988" s="18"/>
    </row>
    <row r="1989" spans="1:12" x14ac:dyDescent="0.2">
      <c r="A1989" s="19" t="s">
        <v>14</v>
      </c>
      <c r="B1989" s="19" t="s">
        <v>10</v>
      </c>
      <c r="C1989" s="19" t="s">
        <v>11</v>
      </c>
      <c r="D1989" s="24" t="s">
        <v>1446</v>
      </c>
      <c r="E1989" s="19" t="s">
        <v>825</v>
      </c>
      <c r="F1989" s="19" t="s">
        <v>1493</v>
      </c>
      <c r="G1989" s="19" t="s">
        <v>180</v>
      </c>
      <c r="H1989" s="19" t="s">
        <v>2241</v>
      </c>
      <c r="I1989" s="32" t="s">
        <v>5743</v>
      </c>
      <c r="J1989" s="18" t="s">
        <v>827</v>
      </c>
      <c r="K1989" s="18"/>
      <c r="L1989" s="18"/>
    </row>
    <row r="1990" spans="1:12" x14ac:dyDescent="0.2">
      <c r="A1990" s="19" t="s">
        <v>14</v>
      </c>
      <c r="B1990" s="19" t="s">
        <v>10</v>
      </c>
      <c r="C1990" s="19" t="s">
        <v>11</v>
      </c>
      <c r="D1990" s="24" t="s">
        <v>1446</v>
      </c>
      <c r="E1990" s="19" t="s">
        <v>825</v>
      </c>
      <c r="F1990" s="19" t="s">
        <v>1493</v>
      </c>
      <c r="G1990" s="19" t="s">
        <v>130</v>
      </c>
      <c r="H1990" s="19" t="s">
        <v>852</v>
      </c>
      <c r="I1990" s="32" t="s">
        <v>5743</v>
      </c>
      <c r="J1990" s="18" t="s">
        <v>827</v>
      </c>
      <c r="K1990" s="18"/>
      <c r="L1990" s="18"/>
    </row>
    <row r="1991" spans="1:12" x14ac:dyDescent="0.2">
      <c r="A1991" s="19" t="s">
        <v>14</v>
      </c>
      <c r="B1991" s="19" t="s">
        <v>10</v>
      </c>
      <c r="C1991" s="19" t="s">
        <v>11</v>
      </c>
      <c r="D1991" s="24" t="s">
        <v>1446</v>
      </c>
      <c r="E1991" s="19" t="s">
        <v>825</v>
      </c>
      <c r="F1991" s="19" t="s">
        <v>1493</v>
      </c>
      <c r="G1991" s="19" t="s">
        <v>757</v>
      </c>
      <c r="H1991" s="19" t="s">
        <v>853</v>
      </c>
      <c r="I1991" s="32" t="s">
        <v>5743</v>
      </c>
      <c r="J1991" s="18" t="s">
        <v>827</v>
      </c>
      <c r="K1991" s="18"/>
      <c r="L1991" s="18"/>
    </row>
    <row r="1992" spans="1:12" x14ac:dyDescent="0.2">
      <c r="A1992" s="19" t="s">
        <v>14</v>
      </c>
      <c r="B1992" s="19" t="s">
        <v>10</v>
      </c>
      <c r="C1992" s="19" t="s">
        <v>11</v>
      </c>
      <c r="D1992" s="24" t="s">
        <v>1446</v>
      </c>
      <c r="E1992" s="19" t="s">
        <v>825</v>
      </c>
      <c r="F1992" s="19" t="s">
        <v>1493</v>
      </c>
      <c r="G1992" s="19" t="s">
        <v>757</v>
      </c>
      <c r="H1992" s="19" t="s">
        <v>854</v>
      </c>
      <c r="I1992" s="32" t="s">
        <v>5743</v>
      </c>
      <c r="J1992" s="18" t="s">
        <v>827</v>
      </c>
      <c r="K1992" s="18"/>
      <c r="L1992" s="18"/>
    </row>
    <row r="1993" spans="1:12" x14ac:dyDescent="0.2">
      <c r="A1993" s="19" t="s">
        <v>14</v>
      </c>
      <c r="B1993" s="19" t="s">
        <v>10</v>
      </c>
      <c r="C1993" s="19" t="s">
        <v>11</v>
      </c>
      <c r="D1993" s="24" t="s">
        <v>1446</v>
      </c>
      <c r="E1993" s="19" t="s">
        <v>825</v>
      </c>
      <c r="F1993" s="19" t="s">
        <v>1493</v>
      </c>
      <c r="G1993" s="19" t="s">
        <v>3034</v>
      </c>
      <c r="H1993" s="19" t="s">
        <v>856</v>
      </c>
      <c r="I1993" s="32" t="s">
        <v>5743</v>
      </c>
      <c r="J1993" s="18" t="s">
        <v>827</v>
      </c>
      <c r="K1993" s="18"/>
      <c r="L1993" s="18"/>
    </row>
    <row r="1994" spans="1:12" x14ac:dyDescent="0.2">
      <c r="A1994" s="19" t="s">
        <v>14</v>
      </c>
      <c r="B1994" s="19" t="s">
        <v>10</v>
      </c>
      <c r="C1994" s="19" t="s">
        <v>11</v>
      </c>
      <c r="D1994" s="24" t="s">
        <v>1446</v>
      </c>
      <c r="E1994" s="19" t="s">
        <v>825</v>
      </c>
      <c r="F1994" s="19" t="s">
        <v>1493</v>
      </c>
      <c r="G1994" s="19" t="s">
        <v>3039</v>
      </c>
      <c r="H1994" s="19" t="s">
        <v>857</v>
      </c>
      <c r="I1994" s="32" t="s">
        <v>5743</v>
      </c>
      <c r="J1994" s="18" t="s">
        <v>827</v>
      </c>
      <c r="K1994" s="18"/>
      <c r="L1994" s="18"/>
    </row>
    <row r="1995" spans="1:12" x14ac:dyDescent="0.2">
      <c r="A1995" s="19" t="s">
        <v>14</v>
      </c>
      <c r="B1995" s="19" t="s">
        <v>10</v>
      </c>
      <c r="C1995" s="19" t="s">
        <v>11</v>
      </c>
      <c r="D1995" s="24" t="s">
        <v>1446</v>
      </c>
      <c r="E1995" s="19" t="s">
        <v>825</v>
      </c>
      <c r="F1995" s="19" t="s">
        <v>1493</v>
      </c>
      <c r="G1995" s="19" t="s">
        <v>3039</v>
      </c>
      <c r="H1995" s="19" t="s">
        <v>858</v>
      </c>
      <c r="I1995" s="32" t="s">
        <v>5743</v>
      </c>
      <c r="J1995" s="18" t="s">
        <v>827</v>
      </c>
      <c r="K1995" s="18"/>
      <c r="L1995" s="18"/>
    </row>
    <row r="1996" spans="1:12" x14ac:dyDescent="0.2">
      <c r="A1996" s="19" t="s">
        <v>14</v>
      </c>
      <c r="B1996" s="19" t="s">
        <v>10</v>
      </c>
      <c r="C1996" s="19" t="s">
        <v>11</v>
      </c>
      <c r="D1996" s="24" t="s">
        <v>1446</v>
      </c>
      <c r="E1996" s="19" t="s">
        <v>825</v>
      </c>
      <c r="F1996" s="19" t="s">
        <v>1493</v>
      </c>
      <c r="G1996" s="19" t="s">
        <v>81</v>
      </c>
      <c r="H1996" s="19" t="s">
        <v>859</v>
      </c>
      <c r="I1996" s="32" t="s">
        <v>5743</v>
      </c>
      <c r="J1996" s="18" t="s">
        <v>827</v>
      </c>
      <c r="K1996" s="18"/>
      <c r="L1996" s="18"/>
    </row>
    <row r="1997" spans="1:12" x14ac:dyDescent="0.2">
      <c r="A1997" s="19" t="s">
        <v>14</v>
      </c>
      <c r="B1997" s="19" t="s">
        <v>10</v>
      </c>
      <c r="C1997" s="19" t="s">
        <v>11</v>
      </c>
      <c r="D1997" s="24" t="s">
        <v>1446</v>
      </c>
      <c r="E1997" s="19" t="s">
        <v>825</v>
      </c>
      <c r="F1997" s="19" t="s">
        <v>1493</v>
      </c>
      <c r="G1997" s="19" t="s">
        <v>81</v>
      </c>
      <c r="H1997" s="19" t="s">
        <v>860</v>
      </c>
      <c r="I1997" s="32" t="s">
        <v>5743</v>
      </c>
      <c r="J1997" s="18" t="s">
        <v>827</v>
      </c>
      <c r="K1997" s="18"/>
      <c r="L1997" s="18"/>
    </row>
    <row r="1998" spans="1:12" x14ac:dyDescent="0.2">
      <c r="A1998" s="19" t="s">
        <v>14</v>
      </c>
      <c r="B1998" s="19" t="s">
        <v>10</v>
      </c>
      <c r="C1998" s="19" t="s">
        <v>11</v>
      </c>
      <c r="D1998" s="24" t="s">
        <v>1446</v>
      </c>
      <c r="E1998" s="19" t="s">
        <v>825</v>
      </c>
      <c r="F1998" s="19" t="s">
        <v>1493</v>
      </c>
      <c r="G1998" s="19" t="s">
        <v>81</v>
      </c>
      <c r="H1998" s="19" t="s">
        <v>861</v>
      </c>
      <c r="I1998" s="32" t="s">
        <v>5743</v>
      </c>
      <c r="J1998" s="18" t="s">
        <v>827</v>
      </c>
      <c r="K1998" s="18"/>
      <c r="L1998" s="18"/>
    </row>
    <row r="1999" spans="1:12" x14ac:dyDescent="0.2">
      <c r="A1999" s="19" t="s">
        <v>14</v>
      </c>
      <c r="B1999" s="19" t="s">
        <v>10</v>
      </c>
      <c r="C1999" s="19" t="s">
        <v>11</v>
      </c>
      <c r="D1999" s="24" t="s">
        <v>1446</v>
      </c>
      <c r="E1999" s="19" t="s">
        <v>825</v>
      </c>
      <c r="F1999" s="19" t="s">
        <v>1493</v>
      </c>
      <c r="G1999" s="19" t="s">
        <v>81</v>
      </c>
      <c r="H1999" s="19" t="s">
        <v>862</v>
      </c>
      <c r="I1999" s="32" t="s">
        <v>5743</v>
      </c>
      <c r="J1999" s="18" t="s">
        <v>827</v>
      </c>
      <c r="K1999" s="18"/>
      <c r="L1999" s="18"/>
    </row>
    <row r="2000" spans="1:12" x14ac:dyDescent="0.2">
      <c r="A2000" s="19" t="s">
        <v>14</v>
      </c>
      <c r="B2000" s="19" t="s">
        <v>10</v>
      </c>
      <c r="C2000" s="19" t="s">
        <v>11</v>
      </c>
      <c r="D2000" s="24" t="s">
        <v>1446</v>
      </c>
      <c r="E2000" s="19" t="s">
        <v>825</v>
      </c>
      <c r="F2000" s="19" t="s">
        <v>1493</v>
      </c>
      <c r="G2000" s="19" t="s">
        <v>81</v>
      </c>
      <c r="H2000" s="19" t="s">
        <v>863</v>
      </c>
      <c r="I2000" s="32" t="s">
        <v>5743</v>
      </c>
      <c r="J2000" s="18" t="s">
        <v>827</v>
      </c>
      <c r="K2000" s="18"/>
      <c r="L2000" s="18"/>
    </row>
    <row r="2001" spans="1:12" x14ac:dyDescent="0.2">
      <c r="A2001" s="19" t="s">
        <v>14</v>
      </c>
      <c r="B2001" s="19" t="s">
        <v>10</v>
      </c>
      <c r="C2001" s="19" t="s">
        <v>11</v>
      </c>
      <c r="D2001" s="24" t="s">
        <v>1446</v>
      </c>
      <c r="E2001" s="19" t="s">
        <v>825</v>
      </c>
      <c r="F2001" s="19" t="s">
        <v>1493</v>
      </c>
      <c r="G2001" s="19" t="s">
        <v>19</v>
      </c>
      <c r="H2001" s="19" t="s">
        <v>654</v>
      </c>
      <c r="I2001" s="32" t="s">
        <v>5743</v>
      </c>
      <c r="J2001" s="18" t="s">
        <v>827</v>
      </c>
      <c r="K2001" s="18"/>
      <c r="L2001" s="18"/>
    </row>
    <row r="2002" spans="1:12" x14ac:dyDescent="0.2">
      <c r="A2002" s="19" t="s">
        <v>14</v>
      </c>
      <c r="B2002" s="19" t="s">
        <v>10</v>
      </c>
      <c r="C2002" s="19" t="s">
        <v>11</v>
      </c>
      <c r="D2002" s="24" t="s">
        <v>1446</v>
      </c>
      <c r="E2002" s="19" t="s">
        <v>825</v>
      </c>
      <c r="F2002" s="19" t="s">
        <v>1493</v>
      </c>
      <c r="G2002" s="19" t="s">
        <v>19</v>
      </c>
      <c r="H2002" s="19" t="s">
        <v>864</v>
      </c>
      <c r="I2002" s="32" t="s">
        <v>5743</v>
      </c>
      <c r="J2002" s="24" t="s">
        <v>827</v>
      </c>
      <c r="K2002" s="18"/>
      <c r="L2002" s="18"/>
    </row>
    <row r="2003" spans="1:12" x14ac:dyDescent="0.2">
      <c r="A2003" s="19" t="s">
        <v>14</v>
      </c>
      <c r="B2003" s="19" t="s">
        <v>10</v>
      </c>
      <c r="C2003" s="19" t="s">
        <v>11</v>
      </c>
      <c r="D2003" s="24" t="s">
        <v>1446</v>
      </c>
      <c r="E2003" s="19" t="s">
        <v>825</v>
      </c>
      <c r="F2003" s="19" t="s">
        <v>1493</v>
      </c>
      <c r="G2003" s="19" t="s">
        <v>19</v>
      </c>
      <c r="H2003" s="19" t="s">
        <v>865</v>
      </c>
      <c r="I2003" s="32" t="s">
        <v>5743</v>
      </c>
      <c r="J2003" s="24" t="s">
        <v>827</v>
      </c>
      <c r="K2003" s="18"/>
      <c r="L2003" s="18"/>
    </row>
    <row r="2004" spans="1:12" x14ac:dyDescent="0.2">
      <c r="A2004" s="19" t="s">
        <v>14</v>
      </c>
      <c r="B2004" s="19" t="s">
        <v>10</v>
      </c>
      <c r="C2004" s="19" t="s">
        <v>11</v>
      </c>
      <c r="D2004" s="24" t="s">
        <v>1446</v>
      </c>
      <c r="E2004" s="19" t="s">
        <v>825</v>
      </c>
      <c r="F2004" s="19" t="s">
        <v>1493</v>
      </c>
      <c r="G2004" s="19" t="s">
        <v>19</v>
      </c>
      <c r="H2004" s="19" t="s">
        <v>866</v>
      </c>
      <c r="I2004" s="32" t="s">
        <v>5743</v>
      </c>
      <c r="J2004" s="24" t="s">
        <v>827</v>
      </c>
      <c r="K2004" s="18"/>
      <c r="L2004" s="18"/>
    </row>
    <row r="2005" spans="1:12" x14ac:dyDescent="0.2">
      <c r="A2005" s="19" t="s">
        <v>14</v>
      </c>
      <c r="B2005" s="19" t="s">
        <v>10</v>
      </c>
      <c r="C2005" s="19" t="s">
        <v>11</v>
      </c>
      <c r="D2005" s="24" t="s">
        <v>1446</v>
      </c>
      <c r="E2005" s="19" t="s">
        <v>825</v>
      </c>
      <c r="F2005" s="19" t="s">
        <v>1493</v>
      </c>
      <c r="G2005" s="19" t="s">
        <v>19</v>
      </c>
      <c r="H2005" s="19" t="s">
        <v>867</v>
      </c>
      <c r="I2005" s="32" t="s">
        <v>5743</v>
      </c>
      <c r="J2005" s="24" t="s">
        <v>827</v>
      </c>
      <c r="K2005" s="18"/>
      <c r="L2005" s="18"/>
    </row>
    <row r="2006" spans="1:12" x14ac:dyDescent="0.2">
      <c r="A2006" s="19" t="s">
        <v>14</v>
      </c>
      <c r="B2006" s="19" t="s">
        <v>10</v>
      </c>
      <c r="C2006" s="19" t="s">
        <v>11</v>
      </c>
      <c r="D2006" s="24" t="s">
        <v>1446</v>
      </c>
      <c r="E2006" s="19" t="s">
        <v>825</v>
      </c>
      <c r="F2006" s="19" t="s">
        <v>1493</v>
      </c>
      <c r="G2006" s="19" t="s">
        <v>868</v>
      </c>
      <c r="H2006" s="19" t="s">
        <v>869</v>
      </c>
      <c r="I2006" s="32" t="s">
        <v>5743</v>
      </c>
      <c r="J2006" s="24" t="s">
        <v>827</v>
      </c>
      <c r="K2006" s="18"/>
      <c r="L2006" s="18"/>
    </row>
    <row r="2007" spans="1:12" x14ac:dyDescent="0.2">
      <c r="A2007" s="19" t="s">
        <v>14</v>
      </c>
      <c r="B2007" s="19" t="s">
        <v>10</v>
      </c>
      <c r="C2007" s="19" t="s">
        <v>11</v>
      </c>
      <c r="D2007" s="24" t="s">
        <v>1446</v>
      </c>
      <c r="E2007" s="19" t="s">
        <v>825</v>
      </c>
      <c r="F2007" s="19" t="s">
        <v>1493</v>
      </c>
      <c r="G2007" s="19" t="s">
        <v>868</v>
      </c>
      <c r="H2007" s="19" t="s">
        <v>870</v>
      </c>
      <c r="I2007" s="32" t="s">
        <v>5743</v>
      </c>
      <c r="J2007" s="24" t="s">
        <v>827</v>
      </c>
      <c r="K2007" s="18"/>
      <c r="L2007" s="18"/>
    </row>
    <row r="2008" spans="1:12" x14ac:dyDescent="0.2">
      <c r="A2008" s="19" t="s">
        <v>14</v>
      </c>
      <c r="B2008" s="19" t="s">
        <v>10</v>
      </c>
      <c r="C2008" s="19" t="s">
        <v>11</v>
      </c>
      <c r="D2008" s="24" t="s">
        <v>1446</v>
      </c>
      <c r="E2008" s="19" t="s">
        <v>825</v>
      </c>
      <c r="F2008" s="19" t="s">
        <v>1493</v>
      </c>
      <c r="G2008" s="19" t="s">
        <v>74</v>
      </c>
      <c r="H2008" s="19" t="s">
        <v>871</v>
      </c>
      <c r="I2008" s="32" t="s">
        <v>5743</v>
      </c>
      <c r="J2008" s="24" t="s">
        <v>827</v>
      </c>
      <c r="K2008" s="18"/>
      <c r="L2008" s="18"/>
    </row>
    <row r="2009" spans="1:12" x14ac:dyDescent="0.2">
      <c r="A2009" s="19" t="s">
        <v>14</v>
      </c>
      <c r="B2009" s="19" t="s">
        <v>10</v>
      </c>
      <c r="C2009" s="19" t="s">
        <v>11</v>
      </c>
      <c r="D2009" s="24" t="s">
        <v>1446</v>
      </c>
      <c r="E2009" s="19" t="s">
        <v>825</v>
      </c>
      <c r="F2009" s="19" t="s">
        <v>1493</v>
      </c>
      <c r="G2009" s="19" t="s">
        <v>74</v>
      </c>
      <c r="H2009" s="19" t="s">
        <v>872</v>
      </c>
      <c r="I2009" s="32" t="s">
        <v>5743</v>
      </c>
      <c r="J2009" s="24" t="s">
        <v>827</v>
      </c>
      <c r="K2009" s="18"/>
      <c r="L2009" s="18"/>
    </row>
    <row r="2010" spans="1:12" x14ac:dyDescent="0.2">
      <c r="A2010" s="19" t="s">
        <v>14</v>
      </c>
      <c r="B2010" s="19" t="s">
        <v>10</v>
      </c>
      <c r="C2010" s="19" t="s">
        <v>11</v>
      </c>
      <c r="D2010" s="24" t="s">
        <v>1446</v>
      </c>
      <c r="E2010" s="19" t="s">
        <v>825</v>
      </c>
      <c r="F2010" s="19" t="s">
        <v>1493</v>
      </c>
      <c r="G2010" s="19" t="s">
        <v>74</v>
      </c>
      <c r="H2010" s="19" t="s">
        <v>2230</v>
      </c>
      <c r="I2010" s="32" t="s">
        <v>5743</v>
      </c>
      <c r="J2010" s="24" t="s">
        <v>827</v>
      </c>
      <c r="K2010" s="18"/>
      <c r="L2010" s="18"/>
    </row>
    <row r="2011" spans="1:12" x14ac:dyDescent="0.2">
      <c r="A2011" s="19" t="s">
        <v>14</v>
      </c>
      <c r="B2011" s="19" t="s">
        <v>10</v>
      </c>
      <c r="C2011" s="19" t="s">
        <v>11</v>
      </c>
      <c r="D2011" s="24" t="s">
        <v>1446</v>
      </c>
      <c r="E2011" s="19" t="s">
        <v>825</v>
      </c>
      <c r="F2011" s="19" t="s">
        <v>1493</v>
      </c>
      <c r="G2011" s="19" t="s">
        <v>74</v>
      </c>
      <c r="H2011" s="19" t="s">
        <v>873</v>
      </c>
      <c r="I2011" s="32" t="s">
        <v>5743</v>
      </c>
      <c r="J2011" s="24" t="s">
        <v>827</v>
      </c>
      <c r="K2011" s="18"/>
      <c r="L2011" s="18"/>
    </row>
    <row r="2012" spans="1:12" x14ac:dyDescent="0.2">
      <c r="A2012" s="19" t="s">
        <v>14</v>
      </c>
      <c r="B2012" s="19" t="s">
        <v>10</v>
      </c>
      <c r="C2012" s="19" t="s">
        <v>11</v>
      </c>
      <c r="D2012" s="24" t="s">
        <v>1446</v>
      </c>
      <c r="E2012" s="19" t="s">
        <v>825</v>
      </c>
      <c r="F2012" s="19" t="s">
        <v>1493</v>
      </c>
      <c r="G2012" s="19" t="s">
        <v>59</v>
      </c>
      <c r="H2012" s="19" t="s">
        <v>874</v>
      </c>
      <c r="I2012" s="32" t="s">
        <v>5743</v>
      </c>
      <c r="J2012" s="24" t="s">
        <v>827</v>
      </c>
      <c r="K2012" s="18"/>
      <c r="L2012" s="18"/>
    </row>
    <row r="2013" spans="1:12" x14ac:dyDescent="0.2">
      <c r="A2013" s="19" t="s">
        <v>14</v>
      </c>
      <c r="B2013" s="19" t="s">
        <v>10</v>
      </c>
      <c r="C2013" s="19" t="s">
        <v>11</v>
      </c>
      <c r="D2013" s="24" t="s">
        <v>1446</v>
      </c>
      <c r="E2013" s="19" t="s">
        <v>825</v>
      </c>
      <c r="F2013" s="19" t="s">
        <v>1493</v>
      </c>
      <c r="G2013" s="19" t="s">
        <v>59</v>
      </c>
      <c r="H2013" s="19" t="s">
        <v>875</v>
      </c>
      <c r="I2013" s="32" t="s">
        <v>5743</v>
      </c>
      <c r="J2013" s="24" t="s">
        <v>827</v>
      </c>
      <c r="K2013" s="18"/>
      <c r="L2013" s="18"/>
    </row>
    <row r="2014" spans="1:12" x14ac:dyDescent="0.2">
      <c r="A2014" s="19" t="s">
        <v>14</v>
      </c>
      <c r="B2014" s="19" t="s">
        <v>10</v>
      </c>
      <c r="C2014" s="19" t="s">
        <v>11</v>
      </c>
      <c r="D2014" s="24" t="s">
        <v>1446</v>
      </c>
      <c r="E2014" s="19" t="s">
        <v>825</v>
      </c>
      <c r="F2014" s="19" t="s">
        <v>1493</v>
      </c>
      <c r="G2014" s="19" t="s">
        <v>3035</v>
      </c>
      <c r="H2014" s="19" t="s">
        <v>876</v>
      </c>
      <c r="I2014" s="32" t="s">
        <v>5743</v>
      </c>
      <c r="J2014" s="24" t="s">
        <v>827</v>
      </c>
      <c r="K2014" s="18"/>
      <c r="L2014" s="18"/>
    </row>
    <row r="2015" spans="1:12" x14ac:dyDescent="0.2">
      <c r="A2015" s="19" t="s">
        <v>14</v>
      </c>
      <c r="B2015" s="19" t="s">
        <v>10</v>
      </c>
      <c r="C2015" s="19" t="s">
        <v>11</v>
      </c>
      <c r="D2015" s="24" t="s">
        <v>1446</v>
      </c>
      <c r="E2015" s="19" t="s">
        <v>825</v>
      </c>
      <c r="F2015" s="19" t="s">
        <v>1493</v>
      </c>
      <c r="G2015" s="19" t="s">
        <v>3035</v>
      </c>
      <c r="H2015" s="19" t="s">
        <v>877</v>
      </c>
      <c r="I2015" s="32" t="s">
        <v>5743</v>
      </c>
      <c r="J2015" s="24" t="s">
        <v>827</v>
      </c>
      <c r="K2015" s="18"/>
      <c r="L2015" s="18"/>
    </row>
    <row r="2016" spans="1:12" x14ac:dyDescent="0.2">
      <c r="A2016" s="19" t="s">
        <v>14</v>
      </c>
      <c r="B2016" s="19" t="s">
        <v>10</v>
      </c>
      <c r="C2016" s="19" t="s">
        <v>11</v>
      </c>
      <c r="D2016" s="24" t="s">
        <v>1446</v>
      </c>
      <c r="E2016" s="19" t="s">
        <v>825</v>
      </c>
      <c r="F2016" s="19" t="s">
        <v>1493</v>
      </c>
      <c r="G2016" s="19" t="s">
        <v>878</v>
      </c>
      <c r="H2016" s="19" t="s">
        <v>879</v>
      </c>
      <c r="I2016" s="32" t="s">
        <v>5743</v>
      </c>
      <c r="J2016" s="24" t="s">
        <v>827</v>
      </c>
      <c r="K2016" s="18"/>
      <c r="L2016" s="18"/>
    </row>
    <row r="2017" spans="1:12" x14ac:dyDescent="0.2">
      <c r="A2017" s="19" t="s">
        <v>14</v>
      </c>
      <c r="B2017" s="19" t="s">
        <v>10</v>
      </c>
      <c r="C2017" s="19" t="s">
        <v>11</v>
      </c>
      <c r="D2017" s="24" t="s">
        <v>1446</v>
      </c>
      <c r="E2017" s="19" t="s">
        <v>825</v>
      </c>
      <c r="F2017" s="19" t="s">
        <v>1493</v>
      </c>
      <c r="G2017" s="19" t="s">
        <v>880</v>
      </c>
      <c r="H2017" s="19" t="s">
        <v>881</v>
      </c>
      <c r="I2017" s="32" t="s">
        <v>5743</v>
      </c>
      <c r="J2017" s="24" t="s">
        <v>827</v>
      </c>
      <c r="K2017" s="18"/>
      <c r="L2017" s="18"/>
    </row>
    <row r="2018" spans="1:12" x14ac:dyDescent="0.2">
      <c r="A2018" s="19" t="s">
        <v>14</v>
      </c>
      <c r="B2018" s="19" t="s">
        <v>10</v>
      </c>
      <c r="C2018" s="19" t="s">
        <v>11</v>
      </c>
      <c r="D2018" s="24" t="s">
        <v>1446</v>
      </c>
      <c r="E2018" s="19" t="s">
        <v>825</v>
      </c>
      <c r="F2018" s="19" t="s">
        <v>1493</v>
      </c>
      <c r="G2018" s="19" t="s">
        <v>880</v>
      </c>
      <c r="H2018" s="19" t="s">
        <v>882</v>
      </c>
      <c r="I2018" s="32" t="s">
        <v>5743</v>
      </c>
      <c r="J2018" s="24" t="s">
        <v>827</v>
      </c>
      <c r="K2018" s="18"/>
      <c r="L2018" s="18"/>
    </row>
    <row r="2019" spans="1:12" x14ac:dyDescent="0.2">
      <c r="A2019" s="19" t="s">
        <v>14</v>
      </c>
      <c r="B2019" s="19" t="s">
        <v>10</v>
      </c>
      <c r="C2019" s="19" t="s">
        <v>11</v>
      </c>
      <c r="D2019" s="24" t="s">
        <v>1446</v>
      </c>
      <c r="E2019" s="19" t="s">
        <v>825</v>
      </c>
      <c r="F2019" s="19" t="s">
        <v>1493</v>
      </c>
      <c r="G2019" s="19" t="s">
        <v>880</v>
      </c>
      <c r="H2019" s="19" t="s">
        <v>883</v>
      </c>
      <c r="I2019" s="32" t="s">
        <v>5743</v>
      </c>
      <c r="J2019" s="24" t="s">
        <v>827</v>
      </c>
      <c r="K2019" s="18"/>
      <c r="L2019" s="18"/>
    </row>
    <row r="2020" spans="1:12" x14ac:dyDescent="0.2">
      <c r="A2020" s="19" t="s">
        <v>14</v>
      </c>
      <c r="B2020" s="19" t="s">
        <v>10</v>
      </c>
      <c r="C2020" s="19" t="s">
        <v>11</v>
      </c>
      <c r="D2020" s="24" t="s">
        <v>1446</v>
      </c>
      <c r="E2020" s="19" t="s">
        <v>825</v>
      </c>
      <c r="F2020" s="19" t="s">
        <v>1493</v>
      </c>
      <c r="G2020" s="19" t="s">
        <v>884</v>
      </c>
      <c r="H2020" s="19" t="s">
        <v>2242</v>
      </c>
      <c r="I2020" s="32" t="s">
        <v>5743</v>
      </c>
      <c r="J2020" s="24" t="s">
        <v>827</v>
      </c>
      <c r="K2020" s="18"/>
      <c r="L2020" s="18"/>
    </row>
    <row r="2021" spans="1:12" x14ac:dyDescent="0.2">
      <c r="A2021" s="19" t="s">
        <v>14</v>
      </c>
      <c r="B2021" s="19" t="s">
        <v>10</v>
      </c>
      <c r="C2021" s="19" t="s">
        <v>11</v>
      </c>
      <c r="D2021" s="24" t="s">
        <v>1446</v>
      </c>
      <c r="E2021" s="19" t="s">
        <v>825</v>
      </c>
      <c r="F2021" s="19" t="s">
        <v>1493</v>
      </c>
      <c r="G2021" s="19" t="s">
        <v>884</v>
      </c>
      <c r="H2021" s="19" t="s">
        <v>885</v>
      </c>
      <c r="I2021" s="32" t="s">
        <v>5743</v>
      </c>
      <c r="J2021" s="24" t="s">
        <v>827</v>
      </c>
      <c r="K2021" s="18"/>
      <c r="L2021" s="18"/>
    </row>
    <row r="2022" spans="1:12" x14ac:dyDescent="0.2">
      <c r="A2022" s="19" t="s">
        <v>14</v>
      </c>
      <c r="B2022" s="19" t="s">
        <v>10</v>
      </c>
      <c r="C2022" s="19" t="s">
        <v>11</v>
      </c>
      <c r="D2022" s="24" t="s">
        <v>1446</v>
      </c>
      <c r="E2022" s="19" t="s">
        <v>825</v>
      </c>
      <c r="F2022" s="19" t="s">
        <v>1493</v>
      </c>
      <c r="G2022" s="19" t="s">
        <v>884</v>
      </c>
      <c r="H2022" s="19" t="s">
        <v>886</v>
      </c>
      <c r="I2022" s="32" t="s">
        <v>5743</v>
      </c>
      <c r="J2022" s="24" t="s">
        <v>827</v>
      </c>
      <c r="K2022" s="18"/>
      <c r="L2022" s="18"/>
    </row>
    <row r="2023" spans="1:12" x14ac:dyDescent="0.2">
      <c r="A2023" s="19" t="s">
        <v>14</v>
      </c>
      <c r="B2023" s="19" t="s">
        <v>10</v>
      </c>
      <c r="C2023" s="19" t="s">
        <v>11</v>
      </c>
      <c r="D2023" s="24" t="s">
        <v>1446</v>
      </c>
      <c r="E2023" s="19" t="s">
        <v>825</v>
      </c>
      <c r="F2023" s="19" t="s">
        <v>1493</v>
      </c>
      <c r="G2023" s="19" t="s">
        <v>233</v>
      </c>
      <c r="H2023" s="19" t="s">
        <v>2243</v>
      </c>
      <c r="I2023" s="32" t="s">
        <v>5743</v>
      </c>
      <c r="J2023" s="24" t="s">
        <v>827</v>
      </c>
      <c r="K2023" s="18"/>
      <c r="L2023" s="18"/>
    </row>
    <row r="2024" spans="1:12" x14ac:dyDescent="0.2">
      <c r="A2024" s="19" t="s">
        <v>14</v>
      </c>
      <c r="B2024" s="19" t="s">
        <v>10</v>
      </c>
      <c r="C2024" s="19" t="s">
        <v>11</v>
      </c>
      <c r="D2024" s="24" t="s">
        <v>1446</v>
      </c>
      <c r="E2024" s="19" t="s">
        <v>825</v>
      </c>
      <c r="F2024" s="19" t="s">
        <v>213</v>
      </c>
      <c r="G2024" s="19" t="s">
        <v>24</v>
      </c>
      <c r="H2024" s="19" t="s">
        <v>887</v>
      </c>
      <c r="I2024" s="32" t="s">
        <v>5743</v>
      </c>
      <c r="J2024" s="24" t="s">
        <v>888</v>
      </c>
      <c r="K2024" s="18"/>
      <c r="L2024" s="18"/>
    </row>
    <row r="2025" spans="1:12" x14ac:dyDescent="0.2">
      <c r="A2025" s="19" t="s">
        <v>14</v>
      </c>
      <c r="B2025" s="19" t="s">
        <v>10</v>
      </c>
      <c r="C2025" s="19" t="s">
        <v>11</v>
      </c>
      <c r="D2025" s="24" t="s">
        <v>1446</v>
      </c>
      <c r="E2025" s="19" t="s">
        <v>825</v>
      </c>
      <c r="F2025" s="19" t="s">
        <v>213</v>
      </c>
      <c r="G2025" s="19" t="s">
        <v>26</v>
      </c>
      <c r="H2025" s="19" t="s">
        <v>829</v>
      </c>
      <c r="I2025" s="32" t="s">
        <v>5743</v>
      </c>
      <c r="J2025" s="24" t="s">
        <v>888</v>
      </c>
      <c r="K2025" s="18"/>
      <c r="L2025" s="18"/>
    </row>
    <row r="2026" spans="1:12" x14ac:dyDescent="0.2">
      <c r="A2026" s="19" t="s">
        <v>14</v>
      </c>
      <c r="B2026" s="19" t="s">
        <v>10</v>
      </c>
      <c r="C2026" s="19" t="s">
        <v>11</v>
      </c>
      <c r="D2026" s="24" t="s">
        <v>1446</v>
      </c>
      <c r="E2026" s="19" t="s">
        <v>825</v>
      </c>
      <c r="F2026" s="19" t="s">
        <v>213</v>
      </c>
      <c r="G2026" s="19" t="s">
        <v>26</v>
      </c>
      <c r="H2026" s="19" t="s">
        <v>2244</v>
      </c>
      <c r="I2026" s="32" t="s">
        <v>5743</v>
      </c>
      <c r="J2026" s="24" t="s">
        <v>888</v>
      </c>
      <c r="K2026" s="18"/>
      <c r="L2026" s="18"/>
    </row>
    <row r="2027" spans="1:12" x14ac:dyDescent="0.2">
      <c r="A2027" s="19" t="s">
        <v>14</v>
      </c>
      <c r="B2027" s="19" t="s">
        <v>10</v>
      </c>
      <c r="C2027" s="19" t="s">
        <v>11</v>
      </c>
      <c r="D2027" s="24" t="s">
        <v>1446</v>
      </c>
      <c r="E2027" s="19" t="s">
        <v>825</v>
      </c>
      <c r="F2027" s="19" t="s">
        <v>213</v>
      </c>
      <c r="G2027" s="19" t="s">
        <v>26</v>
      </c>
      <c r="H2027" s="19" t="s">
        <v>919</v>
      </c>
      <c r="I2027" s="32" t="s">
        <v>5743</v>
      </c>
      <c r="J2027" s="24" t="s">
        <v>888</v>
      </c>
      <c r="K2027" s="18"/>
      <c r="L2027" s="18"/>
    </row>
    <row r="2028" spans="1:12" x14ac:dyDescent="0.2">
      <c r="A2028" s="19" t="s">
        <v>14</v>
      </c>
      <c r="B2028" s="19" t="s">
        <v>10</v>
      </c>
      <c r="C2028" s="19" t="s">
        <v>11</v>
      </c>
      <c r="D2028" s="24" t="s">
        <v>1446</v>
      </c>
      <c r="E2028" s="19" t="s">
        <v>825</v>
      </c>
      <c r="F2028" s="19" t="s">
        <v>213</v>
      </c>
      <c r="G2028" s="19" t="s">
        <v>29</v>
      </c>
      <c r="H2028" s="19" t="s">
        <v>889</v>
      </c>
      <c r="I2028" s="32" t="s">
        <v>5743</v>
      </c>
      <c r="J2028" s="24" t="s">
        <v>888</v>
      </c>
      <c r="K2028" s="18"/>
      <c r="L2028" s="18"/>
    </row>
    <row r="2029" spans="1:12" x14ac:dyDescent="0.2">
      <c r="A2029" s="19" t="s">
        <v>14</v>
      </c>
      <c r="B2029" s="19" t="s">
        <v>10</v>
      </c>
      <c r="C2029" s="19" t="s">
        <v>11</v>
      </c>
      <c r="D2029" s="24" t="s">
        <v>1446</v>
      </c>
      <c r="E2029" s="19" t="s">
        <v>825</v>
      </c>
      <c r="F2029" s="19" t="s">
        <v>213</v>
      </c>
      <c r="G2029" s="19" t="s">
        <v>29</v>
      </c>
      <c r="H2029" s="19" t="s">
        <v>890</v>
      </c>
      <c r="I2029" s="32" t="s">
        <v>5743</v>
      </c>
      <c r="J2029" s="24" t="s">
        <v>888</v>
      </c>
      <c r="K2029" s="18"/>
      <c r="L2029" s="18"/>
    </row>
    <row r="2030" spans="1:12" x14ac:dyDescent="0.2">
      <c r="A2030" s="19" t="s">
        <v>14</v>
      </c>
      <c r="B2030" s="19" t="s">
        <v>10</v>
      </c>
      <c r="C2030" s="19" t="s">
        <v>11</v>
      </c>
      <c r="D2030" s="24" t="s">
        <v>1446</v>
      </c>
      <c r="E2030" s="19" t="s">
        <v>825</v>
      </c>
      <c r="F2030" s="19" t="s">
        <v>213</v>
      </c>
      <c r="G2030" s="19" t="s">
        <v>767</v>
      </c>
      <c r="H2030" s="19" t="s">
        <v>891</v>
      </c>
      <c r="I2030" s="32" t="s">
        <v>5743</v>
      </c>
      <c r="J2030" s="24" t="s">
        <v>888</v>
      </c>
      <c r="K2030" s="18"/>
      <c r="L2030" s="18"/>
    </row>
    <row r="2031" spans="1:12" x14ac:dyDescent="0.2">
      <c r="A2031" s="19" t="s">
        <v>14</v>
      </c>
      <c r="B2031" s="19" t="s">
        <v>10</v>
      </c>
      <c r="C2031" s="19" t="s">
        <v>11</v>
      </c>
      <c r="D2031" s="24" t="s">
        <v>1446</v>
      </c>
      <c r="E2031" s="19" t="s">
        <v>825</v>
      </c>
      <c r="F2031" s="19" t="s">
        <v>213</v>
      </c>
      <c r="G2031" s="19" t="s">
        <v>3040</v>
      </c>
      <c r="H2031" s="19" t="s">
        <v>2245</v>
      </c>
      <c r="I2031" s="32" t="s">
        <v>5743</v>
      </c>
      <c r="J2031" s="24" t="s">
        <v>888</v>
      </c>
      <c r="K2031" s="18"/>
      <c r="L2031" s="18"/>
    </row>
    <row r="2032" spans="1:12" x14ac:dyDescent="0.2">
      <c r="A2032" s="19" t="s">
        <v>14</v>
      </c>
      <c r="B2032" s="19" t="s">
        <v>10</v>
      </c>
      <c r="C2032" s="19" t="s">
        <v>11</v>
      </c>
      <c r="D2032" s="24" t="s">
        <v>1446</v>
      </c>
      <c r="E2032" s="19" t="s">
        <v>825</v>
      </c>
      <c r="F2032" s="19" t="s">
        <v>213</v>
      </c>
      <c r="G2032" s="19" t="s">
        <v>3040</v>
      </c>
      <c r="H2032" s="19" t="s">
        <v>2222</v>
      </c>
      <c r="I2032" s="32" t="s">
        <v>5743</v>
      </c>
      <c r="J2032" s="24" t="s">
        <v>888</v>
      </c>
      <c r="K2032" s="18"/>
      <c r="L2032" s="18"/>
    </row>
    <row r="2033" spans="1:12" x14ac:dyDescent="0.2">
      <c r="A2033" s="19" t="s">
        <v>14</v>
      </c>
      <c r="B2033" s="19" t="s">
        <v>10</v>
      </c>
      <c r="C2033" s="19" t="s">
        <v>11</v>
      </c>
      <c r="D2033" s="24" t="s">
        <v>1446</v>
      </c>
      <c r="E2033" s="19" t="s">
        <v>825</v>
      </c>
      <c r="F2033" s="19" t="s">
        <v>213</v>
      </c>
      <c r="G2033" s="19" t="s">
        <v>3031</v>
      </c>
      <c r="H2033" s="19" t="s">
        <v>887</v>
      </c>
      <c r="I2033" s="32" t="s">
        <v>5743</v>
      </c>
      <c r="J2033" s="24" t="s">
        <v>888</v>
      </c>
      <c r="K2033" s="18"/>
      <c r="L2033" s="18"/>
    </row>
    <row r="2034" spans="1:12" x14ac:dyDescent="0.2">
      <c r="A2034" s="19" t="s">
        <v>14</v>
      </c>
      <c r="B2034" s="19" t="s">
        <v>10</v>
      </c>
      <c r="C2034" s="19" t="s">
        <v>11</v>
      </c>
      <c r="D2034" s="24" t="s">
        <v>1446</v>
      </c>
      <c r="E2034" s="19" t="s">
        <v>825</v>
      </c>
      <c r="F2034" s="19" t="s">
        <v>213</v>
      </c>
      <c r="G2034" s="19" t="s">
        <v>3031</v>
      </c>
      <c r="H2034" s="19" t="s">
        <v>892</v>
      </c>
      <c r="I2034" s="32" t="s">
        <v>5743</v>
      </c>
      <c r="J2034" s="24" t="s">
        <v>888</v>
      </c>
      <c r="K2034" s="18"/>
      <c r="L2034" s="18"/>
    </row>
    <row r="2035" spans="1:12" x14ac:dyDescent="0.2">
      <c r="A2035" s="19" t="s">
        <v>14</v>
      </c>
      <c r="B2035" s="19" t="s">
        <v>10</v>
      </c>
      <c r="C2035" s="19" t="s">
        <v>11</v>
      </c>
      <c r="D2035" s="24" t="s">
        <v>1446</v>
      </c>
      <c r="E2035" s="19" t="s">
        <v>825</v>
      </c>
      <c r="F2035" s="19" t="s">
        <v>213</v>
      </c>
      <c r="G2035" s="19" t="s">
        <v>3031</v>
      </c>
      <c r="H2035" s="19" t="s">
        <v>2246</v>
      </c>
      <c r="I2035" s="32" t="s">
        <v>5743</v>
      </c>
      <c r="J2035" s="24" t="s">
        <v>888</v>
      </c>
      <c r="K2035" s="18"/>
      <c r="L2035" s="18"/>
    </row>
    <row r="2036" spans="1:12" x14ac:dyDescent="0.2">
      <c r="A2036" s="19" t="s">
        <v>14</v>
      </c>
      <c r="B2036" s="19" t="s">
        <v>10</v>
      </c>
      <c r="C2036" s="19" t="s">
        <v>11</v>
      </c>
      <c r="D2036" s="24" t="s">
        <v>1446</v>
      </c>
      <c r="E2036" s="19" t="s">
        <v>825</v>
      </c>
      <c r="F2036" s="19" t="s">
        <v>213</v>
      </c>
      <c r="G2036" s="19" t="s">
        <v>3031</v>
      </c>
      <c r="H2036" s="19" t="s">
        <v>2247</v>
      </c>
      <c r="I2036" s="32" t="s">
        <v>5743</v>
      </c>
      <c r="J2036" s="24" t="s">
        <v>888</v>
      </c>
      <c r="K2036" s="18"/>
      <c r="L2036" s="18"/>
    </row>
    <row r="2037" spans="1:12" x14ac:dyDescent="0.2">
      <c r="A2037" s="19" t="s">
        <v>14</v>
      </c>
      <c r="B2037" s="19" t="s">
        <v>10</v>
      </c>
      <c r="C2037" s="19" t="s">
        <v>11</v>
      </c>
      <c r="D2037" s="24" t="s">
        <v>1446</v>
      </c>
      <c r="E2037" s="19" t="s">
        <v>825</v>
      </c>
      <c r="F2037" s="19" t="s">
        <v>213</v>
      </c>
      <c r="G2037" s="19" t="s">
        <v>893</v>
      </c>
      <c r="H2037" s="19" t="s">
        <v>895</v>
      </c>
      <c r="I2037" s="32" t="s">
        <v>5743</v>
      </c>
      <c r="J2037" s="24" t="s">
        <v>888</v>
      </c>
      <c r="K2037" s="18"/>
      <c r="L2037" s="18"/>
    </row>
    <row r="2038" spans="1:12" x14ac:dyDescent="0.2">
      <c r="A2038" s="19" t="s">
        <v>14</v>
      </c>
      <c r="B2038" s="19" t="s">
        <v>10</v>
      </c>
      <c r="C2038" s="19" t="s">
        <v>11</v>
      </c>
      <c r="D2038" s="24" t="s">
        <v>1446</v>
      </c>
      <c r="E2038" s="19" t="s">
        <v>825</v>
      </c>
      <c r="F2038" s="19" t="s">
        <v>213</v>
      </c>
      <c r="G2038" s="19" t="s">
        <v>37</v>
      </c>
      <c r="H2038" s="19" t="s">
        <v>2248</v>
      </c>
      <c r="I2038" s="32" t="s">
        <v>5743</v>
      </c>
      <c r="J2038" s="24" t="s">
        <v>888</v>
      </c>
      <c r="K2038" s="18"/>
      <c r="L2038" s="18"/>
    </row>
    <row r="2039" spans="1:12" x14ac:dyDescent="0.2">
      <c r="A2039" s="19" t="s">
        <v>14</v>
      </c>
      <c r="B2039" s="19" t="s">
        <v>10</v>
      </c>
      <c r="C2039" s="19" t="s">
        <v>11</v>
      </c>
      <c r="D2039" s="24" t="s">
        <v>1446</v>
      </c>
      <c r="E2039" s="19" t="s">
        <v>825</v>
      </c>
      <c r="F2039" s="19" t="s">
        <v>213</v>
      </c>
      <c r="G2039" s="19" t="s">
        <v>37</v>
      </c>
      <c r="H2039" s="19" t="s">
        <v>228</v>
      </c>
      <c r="I2039" s="32" t="s">
        <v>5743</v>
      </c>
      <c r="J2039" s="24" t="s">
        <v>888</v>
      </c>
      <c r="K2039" s="18"/>
      <c r="L2039" s="18"/>
    </row>
    <row r="2040" spans="1:12" x14ac:dyDescent="0.2">
      <c r="A2040" s="19" t="s">
        <v>14</v>
      </c>
      <c r="B2040" s="19" t="s">
        <v>10</v>
      </c>
      <c r="C2040" s="19" t="s">
        <v>11</v>
      </c>
      <c r="D2040" s="24" t="s">
        <v>1446</v>
      </c>
      <c r="E2040" s="19" t="s">
        <v>825</v>
      </c>
      <c r="F2040" s="19" t="s">
        <v>213</v>
      </c>
      <c r="G2040" s="19" t="s">
        <v>37</v>
      </c>
      <c r="H2040" s="19" t="s">
        <v>838</v>
      </c>
      <c r="I2040" s="32" t="s">
        <v>5743</v>
      </c>
      <c r="J2040" s="24" t="s">
        <v>888</v>
      </c>
      <c r="K2040" s="18"/>
      <c r="L2040" s="18"/>
    </row>
    <row r="2041" spans="1:12" x14ac:dyDescent="0.2">
      <c r="A2041" s="19" t="s">
        <v>14</v>
      </c>
      <c r="B2041" s="19" t="s">
        <v>10</v>
      </c>
      <c r="C2041" s="19" t="s">
        <v>11</v>
      </c>
      <c r="D2041" s="24" t="s">
        <v>1446</v>
      </c>
      <c r="E2041" s="19" t="s">
        <v>825</v>
      </c>
      <c r="F2041" s="19" t="s">
        <v>213</v>
      </c>
      <c r="G2041" s="19" t="s">
        <v>37</v>
      </c>
      <c r="H2041" s="19" t="s">
        <v>837</v>
      </c>
      <c r="I2041" s="32" t="s">
        <v>5743</v>
      </c>
      <c r="J2041" s="24" t="s">
        <v>888</v>
      </c>
      <c r="K2041" s="18"/>
      <c r="L2041" s="18"/>
    </row>
    <row r="2042" spans="1:12" x14ac:dyDescent="0.2">
      <c r="A2042" s="19" t="s">
        <v>14</v>
      </c>
      <c r="B2042" s="19" t="s">
        <v>10</v>
      </c>
      <c r="C2042" s="19" t="s">
        <v>11</v>
      </c>
      <c r="D2042" s="24" t="s">
        <v>1446</v>
      </c>
      <c r="E2042" s="19" t="s">
        <v>825</v>
      </c>
      <c r="F2042" s="19" t="s">
        <v>213</v>
      </c>
      <c r="G2042" s="19" t="s">
        <v>37</v>
      </c>
      <c r="H2042" s="19" t="s">
        <v>2249</v>
      </c>
      <c r="I2042" s="32" t="s">
        <v>5743</v>
      </c>
      <c r="J2042" s="24" t="s">
        <v>888</v>
      </c>
      <c r="K2042" s="18"/>
      <c r="L2042" s="18"/>
    </row>
    <row r="2043" spans="1:12" x14ac:dyDescent="0.2">
      <c r="A2043" s="19" t="s">
        <v>14</v>
      </c>
      <c r="B2043" s="19" t="s">
        <v>10</v>
      </c>
      <c r="C2043" s="19" t="s">
        <v>11</v>
      </c>
      <c r="D2043" s="24" t="s">
        <v>1446</v>
      </c>
      <c r="E2043" s="19" t="s">
        <v>825</v>
      </c>
      <c r="F2043" s="19" t="s">
        <v>213</v>
      </c>
      <c r="G2043" s="19" t="s">
        <v>37</v>
      </c>
      <c r="H2043" s="19" t="s">
        <v>922</v>
      </c>
      <c r="I2043" s="32" t="s">
        <v>5743</v>
      </c>
      <c r="J2043" s="24" t="s">
        <v>888</v>
      </c>
      <c r="K2043" s="18"/>
      <c r="L2043" s="18"/>
    </row>
    <row r="2044" spans="1:12" x14ac:dyDescent="0.2">
      <c r="A2044" s="19" t="s">
        <v>14</v>
      </c>
      <c r="B2044" s="19" t="s">
        <v>10</v>
      </c>
      <c r="C2044" s="19" t="s">
        <v>11</v>
      </c>
      <c r="D2044" s="24" t="s">
        <v>1446</v>
      </c>
      <c r="E2044" s="19" t="s">
        <v>825</v>
      </c>
      <c r="F2044" s="19" t="s">
        <v>213</v>
      </c>
      <c r="G2044" s="19" t="s">
        <v>37</v>
      </c>
      <c r="H2044" s="19" t="s">
        <v>839</v>
      </c>
      <c r="I2044" s="32" t="s">
        <v>5743</v>
      </c>
      <c r="J2044" s="24" t="s">
        <v>888</v>
      </c>
      <c r="K2044" s="18"/>
      <c r="L2044" s="18"/>
    </row>
    <row r="2045" spans="1:12" x14ac:dyDescent="0.2">
      <c r="A2045" s="19" t="s">
        <v>14</v>
      </c>
      <c r="B2045" s="19" t="s">
        <v>10</v>
      </c>
      <c r="C2045" s="19" t="s">
        <v>11</v>
      </c>
      <c r="D2045" s="24" t="s">
        <v>1446</v>
      </c>
      <c r="E2045" s="19" t="s">
        <v>825</v>
      </c>
      <c r="F2045" s="19" t="s">
        <v>213</v>
      </c>
      <c r="G2045" s="19" t="s">
        <v>2250</v>
      </c>
      <c r="H2045" s="19" t="s">
        <v>896</v>
      </c>
      <c r="I2045" s="32" t="s">
        <v>5743</v>
      </c>
      <c r="J2045" s="24" t="s">
        <v>888</v>
      </c>
      <c r="K2045" s="18"/>
      <c r="L2045" s="18"/>
    </row>
    <row r="2046" spans="1:12" x14ac:dyDescent="0.2">
      <c r="A2046" s="19" t="s">
        <v>14</v>
      </c>
      <c r="B2046" s="19" t="s">
        <v>10</v>
      </c>
      <c r="C2046" s="19" t="s">
        <v>11</v>
      </c>
      <c r="D2046" s="24" t="s">
        <v>1446</v>
      </c>
      <c r="E2046" s="19" t="s">
        <v>825</v>
      </c>
      <c r="F2046" s="19" t="s">
        <v>213</v>
      </c>
      <c r="G2046" s="19" t="s">
        <v>2250</v>
      </c>
      <c r="H2046" s="19" t="s">
        <v>842</v>
      </c>
      <c r="I2046" s="32" t="s">
        <v>5743</v>
      </c>
      <c r="J2046" s="24" t="s">
        <v>888</v>
      </c>
      <c r="K2046" s="18"/>
      <c r="L2046" s="18"/>
    </row>
    <row r="2047" spans="1:12" x14ac:dyDescent="0.2">
      <c r="A2047" s="19" t="s">
        <v>14</v>
      </c>
      <c r="B2047" s="19" t="s">
        <v>10</v>
      </c>
      <c r="C2047" s="19" t="s">
        <v>11</v>
      </c>
      <c r="D2047" s="24" t="s">
        <v>1446</v>
      </c>
      <c r="E2047" s="19" t="s">
        <v>825</v>
      </c>
      <c r="F2047" s="19" t="s">
        <v>213</v>
      </c>
      <c r="G2047" s="19" t="s">
        <v>2250</v>
      </c>
      <c r="H2047" s="19" t="s">
        <v>2251</v>
      </c>
      <c r="I2047" s="32" t="s">
        <v>5743</v>
      </c>
      <c r="J2047" s="24" t="s">
        <v>888</v>
      </c>
      <c r="K2047" s="18"/>
      <c r="L2047" s="18"/>
    </row>
    <row r="2048" spans="1:12" x14ac:dyDescent="0.2">
      <c r="A2048" s="19" t="s">
        <v>14</v>
      </c>
      <c r="B2048" s="19" t="s">
        <v>10</v>
      </c>
      <c r="C2048" s="19" t="s">
        <v>11</v>
      </c>
      <c r="D2048" s="24" t="s">
        <v>1446</v>
      </c>
      <c r="E2048" s="19" t="s">
        <v>825</v>
      </c>
      <c r="F2048" s="19" t="s">
        <v>213</v>
      </c>
      <c r="G2048" s="19" t="s">
        <v>2250</v>
      </c>
      <c r="H2048" s="19" t="s">
        <v>2252</v>
      </c>
      <c r="I2048" s="32" t="s">
        <v>5743</v>
      </c>
      <c r="J2048" s="24" t="s">
        <v>888</v>
      </c>
      <c r="K2048" s="18"/>
      <c r="L2048" s="18"/>
    </row>
    <row r="2049" spans="1:12" x14ac:dyDescent="0.2">
      <c r="A2049" s="19" t="s">
        <v>14</v>
      </c>
      <c r="B2049" s="19" t="s">
        <v>10</v>
      </c>
      <c r="C2049" s="19" t="s">
        <v>11</v>
      </c>
      <c r="D2049" s="24" t="s">
        <v>1446</v>
      </c>
      <c r="E2049" s="19" t="s">
        <v>825</v>
      </c>
      <c r="F2049" s="19" t="s">
        <v>213</v>
      </c>
      <c r="G2049" s="19" t="s">
        <v>2250</v>
      </c>
      <c r="H2049" s="19" t="s">
        <v>897</v>
      </c>
      <c r="I2049" s="32" t="s">
        <v>5743</v>
      </c>
      <c r="J2049" s="24" t="s">
        <v>888</v>
      </c>
      <c r="K2049" s="18"/>
      <c r="L2049" s="18"/>
    </row>
    <row r="2050" spans="1:12" x14ac:dyDescent="0.2">
      <c r="A2050" s="19" t="s">
        <v>14</v>
      </c>
      <c r="B2050" s="19" t="s">
        <v>10</v>
      </c>
      <c r="C2050" s="19" t="s">
        <v>11</v>
      </c>
      <c r="D2050" s="24" t="s">
        <v>1446</v>
      </c>
      <c r="E2050" s="19" t="s">
        <v>825</v>
      </c>
      <c r="F2050" s="19" t="s">
        <v>213</v>
      </c>
      <c r="G2050" s="19" t="s">
        <v>2250</v>
      </c>
      <c r="H2050" s="19" t="s">
        <v>2253</v>
      </c>
      <c r="I2050" s="32" t="s">
        <v>5743</v>
      </c>
      <c r="J2050" s="24" t="s">
        <v>888</v>
      </c>
      <c r="K2050" s="18"/>
      <c r="L2050" s="18"/>
    </row>
    <row r="2051" spans="1:12" x14ac:dyDescent="0.2">
      <c r="A2051" s="19" t="s">
        <v>14</v>
      </c>
      <c r="B2051" s="19" t="s">
        <v>10</v>
      </c>
      <c r="C2051" s="19" t="s">
        <v>11</v>
      </c>
      <c r="D2051" s="24" t="s">
        <v>1446</v>
      </c>
      <c r="E2051" s="19" t="s">
        <v>825</v>
      </c>
      <c r="F2051" s="19" t="s">
        <v>213</v>
      </c>
      <c r="G2051" s="19" t="s">
        <v>2250</v>
      </c>
      <c r="H2051" s="19" t="s">
        <v>2254</v>
      </c>
      <c r="I2051" s="32" t="s">
        <v>5743</v>
      </c>
      <c r="J2051" s="24" t="s">
        <v>888</v>
      </c>
      <c r="K2051" s="18"/>
      <c r="L2051" s="18"/>
    </row>
    <row r="2052" spans="1:12" x14ac:dyDescent="0.2">
      <c r="A2052" s="19" t="s">
        <v>14</v>
      </c>
      <c r="B2052" s="19" t="s">
        <v>10</v>
      </c>
      <c r="C2052" s="19" t="s">
        <v>11</v>
      </c>
      <c r="D2052" s="24" t="s">
        <v>1446</v>
      </c>
      <c r="E2052" s="19" t="s">
        <v>825</v>
      </c>
      <c r="F2052" s="19" t="s">
        <v>213</v>
      </c>
      <c r="G2052" s="19" t="s">
        <v>2250</v>
      </c>
      <c r="H2052" s="19" t="s">
        <v>924</v>
      </c>
      <c r="I2052" s="32" t="s">
        <v>5743</v>
      </c>
      <c r="J2052" s="24" t="s">
        <v>888</v>
      </c>
      <c r="K2052" s="18"/>
      <c r="L2052" s="18"/>
    </row>
    <row r="2053" spans="1:12" x14ac:dyDescent="0.2">
      <c r="A2053" s="19" t="s">
        <v>14</v>
      </c>
      <c r="B2053" s="19" t="s">
        <v>10</v>
      </c>
      <c r="C2053" s="19" t="s">
        <v>11</v>
      </c>
      <c r="D2053" s="24" t="s">
        <v>1446</v>
      </c>
      <c r="E2053" s="19" t="s">
        <v>825</v>
      </c>
      <c r="F2053" s="19" t="s">
        <v>213</v>
      </c>
      <c r="G2053" s="19" t="s">
        <v>63</v>
      </c>
      <c r="H2053" s="19" t="s">
        <v>898</v>
      </c>
      <c r="I2053" s="32" t="s">
        <v>5743</v>
      </c>
      <c r="J2053" s="24" t="s">
        <v>888</v>
      </c>
      <c r="K2053" s="18"/>
      <c r="L2053" s="18"/>
    </row>
    <row r="2054" spans="1:12" x14ac:dyDescent="0.2">
      <c r="A2054" s="19" t="s">
        <v>14</v>
      </c>
      <c r="B2054" s="19" t="s">
        <v>10</v>
      </c>
      <c r="C2054" s="19" t="s">
        <v>11</v>
      </c>
      <c r="D2054" s="24" t="s">
        <v>1446</v>
      </c>
      <c r="E2054" s="19" t="s">
        <v>825</v>
      </c>
      <c r="F2054" s="19" t="s">
        <v>213</v>
      </c>
      <c r="G2054" s="19" t="s">
        <v>63</v>
      </c>
      <c r="H2054" s="19" t="s">
        <v>899</v>
      </c>
      <c r="I2054" s="32" t="s">
        <v>5743</v>
      </c>
      <c r="J2054" s="24" t="s">
        <v>888</v>
      </c>
      <c r="K2054" s="18"/>
      <c r="L2054" s="18"/>
    </row>
    <row r="2055" spans="1:12" x14ac:dyDescent="0.2">
      <c r="A2055" s="19" t="s">
        <v>14</v>
      </c>
      <c r="B2055" s="19" t="s">
        <v>10</v>
      </c>
      <c r="C2055" s="19" t="s">
        <v>11</v>
      </c>
      <c r="D2055" s="24" t="s">
        <v>1446</v>
      </c>
      <c r="E2055" s="19" t="s">
        <v>825</v>
      </c>
      <c r="F2055" s="19" t="s">
        <v>213</v>
      </c>
      <c r="G2055" s="19" t="s">
        <v>63</v>
      </c>
      <c r="H2055" s="19" t="s">
        <v>2255</v>
      </c>
      <c r="I2055" s="32" t="s">
        <v>5743</v>
      </c>
      <c r="J2055" s="24" t="s">
        <v>888</v>
      </c>
      <c r="K2055" s="18"/>
      <c r="L2055" s="18"/>
    </row>
    <row r="2056" spans="1:12" x14ac:dyDescent="0.2">
      <c r="A2056" s="19" t="s">
        <v>14</v>
      </c>
      <c r="B2056" s="19" t="s">
        <v>10</v>
      </c>
      <c r="C2056" s="19" t="s">
        <v>11</v>
      </c>
      <c r="D2056" s="24" t="s">
        <v>1446</v>
      </c>
      <c r="E2056" s="19" t="s">
        <v>825</v>
      </c>
      <c r="F2056" s="19" t="s">
        <v>213</v>
      </c>
      <c r="G2056" s="19" t="s">
        <v>45</v>
      </c>
      <c r="H2056" s="19" t="s">
        <v>2256</v>
      </c>
      <c r="I2056" s="32" t="s">
        <v>5743</v>
      </c>
      <c r="J2056" s="24" t="s">
        <v>888</v>
      </c>
      <c r="K2056" s="18"/>
      <c r="L2056" s="18"/>
    </row>
    <row r="2057" spans="1:12" x14ac:dyDescent="0.2">
      <c r="A2057" s="19" t="s">
        <v>14</v>
      </c>
      <c r="B2057" s="19" t="s">
        <v>10</v>
      </c>
      <c r="C2057" s="19" t="s">
        <v>11</v>
      </c>
      <c r="D2057" s="24" t="s">
        <v>1446</v>
      </c>
      <c r="E2057" s="19" t="s">
        <v>825</v>
      </c>
      <c r="F2057" s="19" t="s">
        <v>213</v>
      </c>
      <c r="G2057" s="19" t="s">
        <v>847</v>
      </c>
      <c r="H2057" s="19" t="s">
        <v>848</v>
      </c>
      <c r="I2057" s="32" t="s">
        <v>5743</v>
      </c>
      <c r="J2057" s="24" t="s">
        <v>888</v>
      </c>
      <c r="K2057" s="18"/>
      <c r="L2057" s="18"/>
    </row>
    <row r="2058" spans="1:12" x14ac:dyDescent="0.2">
      <c r="A2058" s="19" t="s">
        <v>14</v>
      </c>
      <c r="B2058" s="19" t="s">
        <v>10</v>
      </c>
      <c r="C2058" s="19" t="s">
        <v>11</v>
      </c>
      <c r="D2058" s="24" t="s">
        <v>1446</v>
      </c>
      <c r="E2058" s="19" t="s">
        <v>825</v>
      </c>
      <c r="F2058" s="19" t="s">
        <v>213</v>
      </c>
      <c r="G2058" s="19" t="s">
        <v>900</v>
      </c>
      <c r="H2058" s="19" t="s">
        <v>894</v>
      </c>
      <c r="I2058" s="32" t="s">
        <v>5743</v>
      </c>
      <c r="J2058" s="24" t="s">
        <v>888</v>
      </c>
      <c r="K2058" s="18"/>
      <c r="L2058" s="18"/>
    </row>
    <row r="2059" spans="1:12" x14ac:dyDescent="0.2">
      <c r="A2059" s="19" t="s">
        <v>14</v>
      </c>
      <c r="B2059" s="19" t="s">
        <v>10</v>
      </c>
      <c r="C2059" s="19" t="s">
        <v>11</v>
      </c>
      <c r="D2059" s="24" t="s">
        <v>1446</v>
      </c>
      <c r="E2059" s="19" t="s">
        <v>825</v>
      </c>
      <c r="F2059" s="19" t="s">
        <v>213</v>
      </c>
      <c r="G2059" s="19" t="s">
        <v>900</v>
      </c>
      <c r="H2059" s="19" t="s">
        <v>927</v>
      </c>
      <c r="I2059" s="32" t="s">
        <v>5743</v>
      </c>
      <c r="J2059" s="24" t="s">
        <v>888</v>
      </c>
      <c r="K2059" s="18"/>
      <c r="L2059" s="18"/>
    </row>
    <row r="2060" spans="1:12" x14ac:dyDescent="0.2">
      <c r="A2060" s="19" t="s">
        <v>14</v>
      </c>
      <c r="B2060" s="19" t="s">
        <v>10</v>
      </c>
      <c r="C2060" s="19" t="s">
        <v>11</v>
      </c>
      <c r="D2060" s="24" t="s">
        <v>1446</v>
      </c>
      <c r="E2060" s="19" t="s">
        <v>825</v>
      </c>
      <c r="F2060" s="19" t="s">
        <v>213</v>
      </c>
      <c r="G2060" s="19" t="s">
        <v>756</v>
      </c>
      <c r="H2060" s="19" t="s">
        <v>2257</v>
      </c>
      <c r="I2060" s="32" t="s">
        <v>5743</v>
      </c>
      <c r="J2060" s="24" t="s">
        <v>888</v>
      </c>
      <c r="K2060" s="18"/>
      <c r="L2060" s="18"/>
    </row>
    <row r="2061" spans="1:12" x14ac:dyDescent="0.2">
      <c r="A2061" s="19" t="s">
        <v>14</v>
      </c>
      <c r="B2061" s="19" t="s">
        <v>10</v>
      </c>
      <c r="C2061" s="19" t="s">
        <v>11</v>
      </c>
      <c r="D2061" s="24" t="s">
        <v>1446</v>
      </c>
      <c r="E2061" s="19" t="s">
        <v>825</v>
      </c>
      <c r="F2061" s="19" t="s">
        <v>213</v>
      </c>
      <c r="G2061" s="19" t="s">
        <v>1487</v>
      </c>
      <c r="H2061" s="19" t="s">
        <v>2258</v>
      </c>
      <c r="I2061" s="32" t="s">
        <v>5743</v>
      </c>
      <c r="J2061" s="24" t="s">
        <v>888</v>
      </c>
      <c r="K2061" s="18"/>
      <c r="L2061" s="18"/>
    </row>
    <row r="2062" spans="1:12" x14ac:dyDescent="0.2">
      <c r="A2062" s="19" t="s">
        <v>14</v>
      </c>
      <c r="B2062" s="19" t="s">
        <v>10</v>
      </c>
      <c r="C2062" s="19" t="s">
        <v>11</v>
      </c>
      <c r="D2062" s="24" t="s">
        <v>1446</v>
      </c>
      <c r="E2062" s="19" t="s">
        <v>825</v>
      </c>
      <c r="F2062" s="19" t="s">
        <v>213</v>
      </c>
      <c r="G2062" s="19" t="s">
        <v>757</v>
      </c>
      <c r="H2062" s="19" t="s">
        <v>2259</v>
      </c>
      <c r="I2062" s="32" t="s">
        <v>5743</v>
      </c>
      <c r="J2062" s="24" t="s">
        <v>888</v>
      </c>
      <c r="K2062" s="18"/>
      <c r="L2062" s="18"/>
    </row>
    <row r="2063" spans="1:12" x14ac:dyDescent="0.2">
      <c r="A2063" s="19" t="s">
        <v>14</v>
      </c>
      <c r="B2063" s="19" t="s">
        <v>10</v>
      </c>
      <c r="C2063" s="19" t="s">
        <v>11</v>
      </c>
      <c r="D2063" s="24" t="s">
        <v>1446</v>
      </c>
      <c r="E2063" s="19" t="s">
        <v>825</v>
      </c>
      <c r="F2063" s="19" t="s">
        <v>213</v>
      </c>
      <c r="G2063" s="19" t="s">
        <v>757</v>
      </c>
      <c r="H2063" s="19" t="s">
        <v>2260</v>
      </c>
      <c r="I2063" s="32" t="s">
        <v>5743</v>
      </c>
      <c r="J2063" s="24" t="s">
        <v>888</v>
      </c>
      <c r="K2063" s="18"/>
      <c r="L2063" s="18"/>
    </row>
    <row r="2064" spans="1:12" x14ac:dyDescent="0.2">
      <c r="A2064" s="19" t="s">
        <v>14</v>
      </c>
      <c r="B2064" s="19" t="s">
        <v>10</v>
      </c>
      <c r="C2064" s="19" t="s">
        <v>11</v>
      </c>
      <c r="D2064" s="24" t="s">
        <v>1446</v>
      </c>
      <c r="E2064" s="19" t="s">
        <v>825</v>
      </c>
      <c r="F2064" s="19" t="s">
        <v>213</v>
      </c>
      <c r="G2064" s="19" t="s">
        <v>3034</v>
      </c>
      <c r="H2064" s="19" t="s">
        <v>901</v>
      </c>
      <c r="I2064" s="32" t="s">
        <v>5743</v>
      </c>
      <c r="J2064" s="24" t="s">
        <v>888</v>
      </c>
      <c r="K2064" s="18"/>
      <c r="L2064" s="18"/>
    </row>
    <row r="2065" spans="1:12" x14ac:dyDescent="0.2">
      <c r="A2065" s="19" t="s">
        <v>14</v>
      </c>
      <c r="B2065" s="19" t="s">
        <v>10</v>
      </c>
      <c r="C2065" s="19" t="s">
        <v>11</v>
      </c>
      <c r="D2065" s="24" t="s">
        <v>1446</v>
      </c>
      <c r="E2065" s="19" t="s">
        <v>825</v>
      </c>
      <c r="F2065" s="19" t="s">
        <v>213</v>
      </c>
      <c r="G2065" s="19" t="s">
        <v>5744</v>
      </c>
      <c r="H2065" s="19" t="s">
        <v>2261</v>
      </c>
      <c r="I2065" s="32" t="s">
        <v>5743</v>
      </c>
      <c r="J2065" s="24" t="s">
        <v>888</v>
      </c>
      <c r="K2065" s="18"/>
      <c r="L2065" s="18"/>
    </row>
    <row r="2066" spans="1:12" x14ac:dyDescent="0.2">
      <c r="A2066" s="19" t="s">
        <v>14</v>
      </c>
      <c r="B2066" s="19" t="s">
        <v>10</v>
      </c>
      <c r="C2066" s="19" t="s">
        <v>11</v>
      </c>
      <c r="D2066" s="24" t="s">
        <v>1446</v>
      </c>
      <c r="E2066" s="19" t="s">
        <v>825</v>
      </c>
      <c r="F2066" s="19" t="s">
        <v>213</v>
      </c>
      <c r="G2066" s="19" t="s">
        <v>5744</v>
      </c>
      <c r="H2066" s="19" t="s">
        <v>2262</v>
      </c>
      <c r="I2066" s="32" t="s">
        <v>5743</v>
      </c>
      <c r="J2066" s="24" t="s">
        <v>888</v>
      </c>
      <c r="K2066" s="18"/>
      <c r="L2066" s="18"/>
    </row>
    <row r="2067" spans="1:12" x14ac:dyDescent="0.2">
      <c r="A2067" s="19" t="s">
        <v>14</v>
      </c>
      <c r="B2067" s="19" t="s">
        <v>10</v>
      </c>
      <c r="C2067" s="19" t="s">
        <v>11</v>
      </c>
      <c r="D2067" s="24" t="s">
        <v>1446</v>
      </c>
      <c r="E2067" s="19" t="s">
        <v>825</v>
      </c>
      <c r="F2067" s="19" t="s">
        <v>213</v>
      </c>
      <c r="G2067" s="19" t="s">
        <v>3039</v>
      </c>
      <c r="H2067" s="19" t="s">
        <v>2263</v>
      </c>
      <c r="I2067" s="32" t="s">
        <v>5743</v>
      </c>
      <c r="J2067" s="24" t="s">
        <v>888</v>
      </c>
      <c r="K2067" s="18"/>
      <c r="L2067" s="18"/>
    </row>
    <row r="2068" spans="1:12" x14ac:dyDescent="0.2">
      <c r="A2068" s="19" t="s">
        <v>14</v>
      </c>
      <c r="B2068" s="19" t="s">
        <v>10</v>
      </c>
      <c r="C2068" s="19" t="s">
        <v>11</v>
      </c>
      <c r="D2068" s="24" t="s">
        <v>1446</v>
      </c>
      <c r="E2068" s="19" t="s">
        <v>825</v>
      </c>
      <c r="F2068" s="19" t="s">
        <v>213</v>
      </c>
      <c r="G2068" s="19" t="s">
        <v>3039</v>
      </c>
      <c r="H2068" s="19" t="s">
        <v>2264</v>
      </c>
      <c r="I2068" s="32" t="s">
        <v>5743</v>
      </c>
      <c r="J2068" s="24" t="s">
        <v>888</v>
      </c>
      <c r="K2068" s="18"/>
      <c r="L2068" s="18"/>
    </row>
    <row r="2069" spans="1:12" x14ac:dyDescent="0.2">
      <c r="A2069" s="19" t="s">
        <v>14</v>
      </c>
      <c r="B2069" s="19" t="s">
        <v>10</v>
      </c>
      <c r="C2069" s="19" t="s">
        <v>11</v>
      </c>
      <c r="D2069" s="24" t="s">
        <v>1446</v>
      </c>
      <c r="E2069" s="19" t="s">
        <v>825</v>
      </c>
      <c r="F2069" s="19" t="s">
        <v>213</v>
      </c>
      <c r="G2069" s="19" t="s">
        <v>51</v>
      </c>
      <c r="H2069" s="19" t="s">
        <v>862</v>
      </c>
      <c r="I2069" s="32" t="s">
        <v>5743</v>
      </c>
      <c r="J2069" s="24" t="s">
        <v>888</v>
      </c>
      <c r="K2069" s="18"/>
      <c r="L2069" s="18"/>
    </row>
    <row r="2070" spans="1:12" x14ac:dyDescent="0.2">
      <c r="A2070" s="19" t="s">
        <v>14</v>
      </c>
      <c r="B2070" s="19" t="s">
        <v>10</v>
      </c>
      <c r="C2070" s="19" t="s">
        <v>11</v>
      </c>
      <c r="D2070" s="24" t="s">
        <v>1446</v>
      </c>
      <c r="E2070" s="19" t="s">
        <v>825</v>
      </c>
      <c r="F2070" s="19" t="s">
        <v>213</v>
      </c>
      <c r="G2070" s="19" t="s">
        <v>51</v>
      </c>
      <c r="H2070" s="19" t="s">
        <v>902</v>
      </c>
      <c r="I2070" s="32" t="s">
        <v>5743</v>
      </c>
      <c r="J2070" s="24" t="s">
        <v>888</v>
      </c>
      <c r="K2070" s="18"/>
      <c r="L2070" s="18"/>
    </row>
    <row r="2071" spans="1:12" x14ac:dyDescent="0.2">
      <c r="A2071" s="19" t="s">
        <v>14</v>
      </c>
      <c r="B2071" s="19" t="s">
        <v>10</v>
      </c>
      <c r="C2071" s="19" t="s">
        <v>11</v>
      </c>
      <c r="D2071" s="24" t="s">
        <v>1446</v>
      </c>
      <c r="E2071" s="19" t="s">
        <v>825</v>
      </c>
      <c r="F2071" s="19" t="s">
        <v>213</v>
      </c>
      <c r="G2071" s="19" t="s">
        <v>51</v>
      </c>
      <c r="H2071" s="19" t="s">
        <v>2265</v>
      </c>
      <c r="I2071" s="32" t="s">
        <v>5743</v>
      </c>
      <c r="J2071" s="24" t="s">
        <v>888</v>
      </c>
      <c r="K2071" s="18"/>
      <c r="L2071" s="18"/>
    </row>
    <row r="2072" spans="1:12" x14ac:dyDescent="0.2">
      <c r="A2072" s="19" t="s">
        <v>14</v>
      </c>
      <c r="B2072" s="19" t="s">
        <v>10</v>
      </c>
      <c r="C2072" s="19" t="s">
        <v>11</v>
      </c>
      <c r="D2072" s="24" t="s">
        <v>1446</v>
      </c>
      <c r="E2072" s="19" t="s">
        <v>825</v>
      </c>
      <c r="F2072" s="19" t="s">
        <v>213</v>
      </c>
      <c r="G2072" s="19" t="s">
        <v>51</v>
      </c>
      <c r="H2072" s="19" t="s">
        <v>903</v>
      </c>
      <c r="I2072" s="32" t="s">
        <v>5743</v>
      </c>
      <c r="J2072" s="24" t="s">
        <v>888</v>
      </c>
      <c r="K2072" s="18"/>
      <c r="L2072" s="18"/>
    </row>
    <row r="2073" spans="1:12" x14ac:dyDescent="0.2">
      <c r="A2073" s="19" t="s">
        <v>14</v>
      </c>
      <c r="B2073" s="19" t="s">
        <v>10</v>
      </c>
      <c r="C2073" s="19" t="s">
        <v>11</v>
      </c>
      <c r="D2073" s="24" t="s">
        <v>1446</v>
      </c>
      <c r="E2073" s="19" t="s">
        <v>825</v>
      </c>
      <c r="F2073" s="19" t="s">
        <v>213</v>
      </c>
      <c r="G2073" s="19" t="s">
        <v>19</v>
      </c>
      <c r="H2073" s="19" t="s">
        <v>2266</v>
      </c>
      <c r="I2073" s="32" t="s">
        <v>5743</v>
      </c>
      <c r="J2073" s="24" t="s">
        <v>888</v>
      </c>
      <c r="K2073" s="18"/>
      <c r="L2073" s="18"/>
    </row>
    <row r="2074" spans="1:12" x14ac:dyDescent="0.2">
      <c r="A2074" s="19" t="s">
        <v>14</v>
      </c>
      <c r="B2074" s="19" t="s">
        <v>10</v>
      </c>
      <c r="C2074" s="19" t="s">
        <v>11</v>
      </c>
      <c r="D2074" s="24" t="s">
        <v>1446</v>
      </c>
      <c r="E2074" s="19" t="s">
        <v>825</v>
      </c>
      <c r="F2074" s="19" t="s">
        <v>213</v>
      </c>
      <c r="G2074" s="19" t="s">
        <v>19</v>
      </c>
      <c r="H2074" s="19" t="s">
        <v>904</v>
      </c>
      <c r="I2074" s="32" t="s">
        <v>5743</v>
      </c>
      <c r="J2074" s="24" t="s">
        <v>888</v>
      </c>
      <c r="K2074" s="18"/>
      <c r="L2074" s="18"/>
    </row>
    <row r="2075" spans="1:12" x14ac:dyDescent="0.2">
      <c r="A2075" s="19" t="s">
        <v>14</v>
      </c>
      <c r="B2075" s="19" t="s">
        <v>10</v>
      </c>
      <c r="C2075" s="19" t="s">
        <v>11</v>
      </c>
      <c r="D2075" s="24" t="s">
        <v>1446</v>
      </c>
      <c r="E2075" s="19" t="s">
        <v>825</v>
      </c>
      <c r="F2075" s="19" t="s">
        <v>213</v>
      </c>
      <c r="G2075" s="19" t="s">
        <v>19</v>
      </c>
      <c r="H2075" s="19" t="s">
        <v>2267</v>
      </c>
      <c r="I2075" s="32" t="s">
        <v>5743</v>
      </c>
      <c r="J2075" s="24" t="s">
        <v>888</v>
      </c>
      <c r="K2075" s="18"/>
      <c r="L2075" s="18"/>
    </row>
    <row r="2076" spans="1:12" x14ac:dyDescent="0.2">
      <c r="A2076" s="19" t="s">
        <v>14</v>
      </c>
      <c r="B2076" s="19" t="s">
        <v>10</v>
      </c>
      <c r="C2076" s="19" t="s">
        <v>11</v>
      </c>
      <c r="D2076" s="24" t="s">
        <v>1446</v>
      </c>
      <c r="E2076" s="19" t="s">
        <v>825</v>
      </c>
      <c r="F2076" s="19" t="s">
        <v>213</v>
      </c>
      <c r="G2076" s="19" t="s">
        <v>19</v>
      </c>
      <c r="H2076" s="19" t="s">
        <v>2268</v>
      </c>
      <c r="I2076" s="32" t="s">
        <v>5743</v>
      </c>
      <c r="J2076" s="24" t="s">
        <v>888</v>
      </c>
      <c r="K2076" s="18"/>
      <c r="L2076" s="18"/>
    </row>
    <row r="2077" spans="1:12" x14ac:dyDescent="0.2">
      <c r="A2077" s="19" t="s">
        <v>14</v>
      </c>
      <c r="B2077" s="19" t="s">
        <v>10</v>
      </c>
      <c r="C2077" s="19" t="s">
        <v>11</v>
      </c>
      <c r="D2077" s="24" t="s">
        <v>1446</v>
      </c>
      <c r="E2077" s="19" t="s">
        <v>825</v>
      </c>
      <c r="F2077" s="19" t="s">
        <v>213</v>
      </c>
      <c r="G2077" s="19" t="s">
        <v>19</v>
      </c>
      <c r="H2077" s="19" t="s">
        <v>2269</v>
      </c>
      <c r="I2077" s="32" t="s">
        <v>5743</v>
      </c>
      <c r="J2077" s="24" t="s">
        <v>888</v>
      </c>
      <c r="K2077" s="18"/>
      <c r="L2077" s="18"/>
    </row>
    <row r="2078" spans="1:12" x14ac:dyDescent="0.2">
      <c r="A2078" s="19" t="s">
        <v>14</v>
      </c>
      <c r="B2078" s="19" t="s">
        <v>10</v>
      </c>
      <c r="C2078" s="19" t="s">
        <v>11</v>
      </c>
      <c r="D2078" s="24" t="s">
        <v>1446</v>
      </c>
      <c r="E2078" s="19" t="s">
        <v>825</v>
      </c>
      <c r="F2078" s="19" t="s">
        <v>213</v>
      </c>
      <c r="G2078" s="19" t="s">
        <v>19</v>
      </c>
      <c r="H2078" s="19" t="s">
        <v>905</v>
      </c>
      <c r="I2078" s="32" t="s">
        <v>5743</v>
      </c>
      <c r="J2078" s="24" t="s">
        <v>888</v>
      </c>
      <c r="K2078" s="18"/>
      <c r="L2078" s="18"/>
    </row>
    <row r="2079" spans="1:12" x14ac:dyDescent="0.2">
      <c r="A2079" s="19" t="s">
        <v>14</v>
      </c>
      <c r="B2079" s="19" t="s">
        <v>10</v>
      </c>
      <c r="C2079" s="19" t="s">
        <v>11</v>
      </c>
      <c r="D2079" s="24" t="s">
        <v>1446</v>
      </c>
      <c r="E2079" s="19" t="s">
        <v>825</v>
      </c>
      <c r="F2079" s="19" t="s">
        <v>213</v>
      </c>
      <c r="G2079" s="19" t="s">
        <v>906</v>
      </c>
      <c r="H2079" s="19" t="s">
        <v>907</v>
      </c>
      <c r="I2079" s="32" t="s">
        <v>5743</v>
      </c>
      <c r="J2079" s="24" t="s">
        <v>888</v>
      </c>
      <c r="K2079" s="18"/>
      <c r="L2079" s="18"/>
    </row>
    <row r="2080" spans="1:12" x14ac:dyDescent="0.2">
      <c r="A2080" s="19" t="s">
        <v>14</v>
      </c>
      <c r="B2080" s="19" t="s">
        <v>10</v>
      </c>
      <c r="C2080" s="19" t="s">
        <v>11</v>
      </c>
      <c r="D2080" s="24" t="s">
        <v>1446</v>
      </c>
      <c r="E2080" s="19" t="s">
        <v>825</v>
      </c>
      <c r="F2080" s="19" t="s">
        <v>213</v>
      </c>
      <c r="G2080" s="19" t="s">
        <v>3035</v>
      </c>
      <c r="H2080" s="19" t="s">
        <v>908</v>
      </c>
      <c r="I2080" s="32" t="s">
        <v>5743</v>
      </c>
      <c r="J2080" s="24" t="s">
        <v>888</v>
      </c>
      <c r="K2080" s="18"/>
      <c r="L2080" s="18"/>
    </row>
    <row r="2081" spans="1:12" x14ac:dyDescent="0.2">
      <c r="A2081" s="19" t="s">
        <v>14</v>
      </c>
      <c r="B2081" s="19" t="s">
        <v>10</v>
      </c>
      <c r="C2081" s="19" t="s">
        <v>11</v>
      </c>
      <c r="D2081" s="24" t="s">
        <v>1446</v>
      </c>
      <c r="E2081" s="19" t="s">
        <v>825</v>
      </c>
      <c r="F2081" s="19" t="s">
        <v>213</v>
      </c>
      <c r="G2081" s="19" t="s">
        <v>3035</v>
      </c>
      <c r="H2081" s="19" t="s">
        <v>909</v>
      </c>
      <c r="I2081" s="32" t="s">
        <v>5743</v>
      </c>
      <c r="J2081" s="24" t="s">
        <v>888</v>
      </c>
      <c r="K2081" s="18"/>
      <c r="L2081" s="18"/>
    </row>
    <row r="2082" spans="1:12" x14ac:dyDescent="0.2">
      <c r="A2082" s="19" t="s">
        <v>14</v>
      </c>
      <c r="B2082" s="19" t="s">
        <v>10</v>
      </c>
      <c r="C2082" s="19" t="s">
        <v>11</v>
      </c>
      <c r="D2082" s="24" t="s">
        <v>1446</v>
      </c>
      <c r="E2082" s="19" t="s">
        <v>825</v>
      </c>
      <c r="F2082" s="19" t="s">
        <v>213</v>
      </c>
      <c r="G2082" s="19" t="s">
        <v>3035</v>
      </c>
      <c r="H2082" s="19" t="s">
        <v>2270</v>
      </c>
      <c r="I2082" s="32" t="s">
        <v>5743</v>
      </c>
      <c r="J2082" s="24" t="s">
        <v>888</v>
      </c>
      <c r="K2082" s="18"/>
      <c r="L2082" s="18"/>
    </row>
    <row r="2083" spans="1:12" x14ac:dyDescent="0.2">
      <c r="A2083" s="19" t="s">
        <v>14</v>
      </c>
      <c r="B2083" s="19" t="s">
        <v>10</v>
      </c>
      <c r="C2083" s="19" t="s">
        <v>11</v>
      </c>
      <c r="D2083" s="24" t="s">
        <v>1446</v>
      </c>
      <c r="E2083" s="19" t="s">
        <v>825</v>
      </c>
      <c r="F2083" s="19" t="s">
        <v>213</v>
      </c>
      <c r="G2083" s="19" t="s">
        <v>764</v>
      </c>
      <c r="H2083" s="19" t="s">
        <v>2271</v>
      </c>
      <c r="I2083" s="32" t="s">
        <v>5743</v>
      </c>
      <c r="J2083" s="24" t="s">
        <v>888</v>
      </c>
      <c r="K2083" s="18"/>
      <c r="L2083" s="18"/>
    </row>
    <row r="2084" spans="1:12" x14ac:dyDescent="0.2">
      <c r="A2084" s="19" t="s">
        <v>14</v>
      </c>
      <c r="B2084" s="19" t="s">
        <v>10</v>
      </c>
      <c r="C2084" s="19" t="s">
        <v>11</v>
      </c>
      <c r="D2084" s="24" t="s">
        <v>1446</v>
      </c>
      <c r="E2084" s="19" t="s">
        <v>825</v>
      </c>
      <c r="F2084" s="19" t="s">
        <v>213</v>
      </c>
      <c r="G2084" s="19" t="s">
        <v>764</v>
      </c>
      <c r="H2084" s="19" t="s">
        <v>910</v>
      </c>
      <c r="I2084" s="32" t="s">
        <v>5743</v>
      </c>
      <c r="J2084" s="24" t="s">
        <v>888</v>
      </c>
      <c r="K2084" s="18"/>
      <c r="L2084" s="18"/>
    </row>
    <row r="2085" spans="1:12" x14ac:dyDescent="0.2">
      <c r="A2085" s="19" t="s">
        <v>14</v>
      </c>
      <c r="B2085" s="19" t="s">
        <v>10</v>
      </c>
      <c r="C2085" s="19" t="s">
        <v>11</v>
      </c>
      <c r="D2085" s="24" t="s">
        <v>1446</v>
      </c>
      <c r="E2085" s="19" t="s">
        <v>825</v>
      </c>
      <c r="F2085" s="19" t="s">
        <v>213</v>
      </c>
      <c r="G2085" s="19" t="s">
        <v>56</v>
      </c>
      <c r="H2085" s="19" t="s">
        <v>911</v>
      </c>
      <c r="I2085" s="32" t="s">
        <v>5743</v>
      </c>
      <c r="J2085" s="24" t="s">
        <v>888</v>
      </c>
      <c r="K2085" s="18"/>
      <c r="L2085" s="18"/>
    </row>
    <row r="2086" spans="1:12" x14ac:dyDescent="0.2">
      <c r="A2086" s="19" t="s">
        <v>14</v>
      </c>
      <c r="B2086" s="19" t="s">
        <v>10</v>
      </c>
      <c r="C2086" s="19" t="s">
        <v>11</v>
      </c>
      <c r="D2086" s="24" t="s">
        <v>1446</v>
      </c>
      <c r="E2086" s="19" t="s">
        <v>825</v>
      </c>
      <c r="F2086" s="19" t="s">
        <v>213</v>
      </c>
      <c r="G2086" s="19" t="s">
        <v>56</v>
      </c>
      <c r="H2086" s="19" t="s">
        <v>871</v>
      </c>
      <c r="I2086" s="32" t="s">
        <v>5743</v>
      </c>
      <c r="J2086" s="24" t="s">
        <v>888</v>
      </c>
      <c r="K2086" s="18"/>
      <c r="L2086" s="18"/>
    </row>
    <row r="2087" spans="1:12" x14ac:dyDescent="0.2">
      <c r="A2087" s="19" t="s">
        <v>14</v>
      </c>
      <c r="B2087" s="19" t="s">
        <v>10</v>
      </c>
      <c r="C2087" s="19" t="s">
        <v>11</v>
      </c>
      <c r="D2087" s="24" t="s">
        <v>1446</v>
      </c>
      <c r="E2087" s="19" t="s">
        <v>825</v>
      </c>
      <c r="F2087" s="19" t="s">
        <v>213</v>
      </c>
      <c r="G2087" s="19" t="s">
        <v>56</v>
      </c>
      <c r="H2087" s="19" t="s">
        <v>2272</v>
      </c>
      <c r="I2087" s="32" t="s">
        <v>5743</v>
      </c>
      <c r="J2087" s="24" t="s">
        <v>888</v>
      </c>
      <c r="K2087" s="18"/>
      <c r="L2087" s="18"/>
    </row>
    <row r="2088" spans="1:12" x14ac:dyDescent="0.2">
      <c r="A2088" s="19" t="s">
        <v>14</v>
      </c>
      <c r="B2088" s="19" t="s">
        <v>10</v>
      </c>
      <c r="C2088" s="19" t="s">
        <v>11</v>
      </c>
      <c r="D2088" s="24" t="s">
        <v>1446</v>
      </c>
      <c r="E2088" s="19" t="s">
        <v>825</v>
      </c>
      <c r="F2088" s="19" t="s">
        <v>213</v>
      </c>
      <c r="G2088" s="19" t="s">
        <v>56</v>
      </c>
      <c r="H2088" s="19" t="s">
        <v>872</v>
      </c>
      <c r="I2088" s="32" t="s">
        <v>5743</v>
      </c>
      <c r="J2088" s="24" t="s">
        <v>888</v>
      </c>
      <c r="K2088" s="18"/>
      <c r="L2088" s="18"/>
    </row>
    <row r="2089" spans="1:12" x14ac:dyDescent="0.2">
      <c r="A2089" s="19" t="s">
        <v>14</v>
      </c>
      <c r="B2089" s="19" t="s">
        <v>10</v>
      </c>
      <c r="C2089" s="19" t="s">
        <v>11</v>
      </c>
      <c r="D2089" s="24" t="s">
        <v>1446</v>
      </c>
      <c r="E2089" s="19" t="s">
        <v>825</v>
      </c>
      <c r="F2089" s="19" t="s">
        <v>213</v>
      </c>
      <c r="G2089" s="19" t="s">
        <v>56</v>
      </c>
      <c r="H2089" s="19" t="s">
        <v>2273</v>
      </c>
      <c r="I2089" s="32" t="s">
        <v>5743</v>
      </c>
      <c r="J2089" s="24" t="s">
        <v>888</v>
      </c>
      <c r="K2089" s="18"/>
      <c r="L2089" s="18"/>
    </row>
    <row r="2090" spans="1:12" x14ac:dyDescent="0.2">
      <c r="A2090" s="19" t="s">
        <v>14</v>
      </c>
      <c r="B2090" s="19" t="s">
        <v>10</v>
      </c>
      <c r="C2090" s="19" t="s">
        <v>11</v>
      </c>
      <c r="D2090" s="24" t="s">
        <v>1446</v>
      </c>
      <c r="E2090" s="19" t="s">
        <v>825</v>
      </c>
      <c r="F2090" s="19" t="s">
        <v>213</v>
      </c>
      <c r="G2090" s="19" t="s">
        <v>56</v>
      </c>
      <c r="H2090" s="19" t="s">
        <v>2274</v>
      </c>
      <c r="I2090" s="32" t="s">
        <v>5743</v>
      </c>
      <c r="J2090" s="24" t="s">
        <v>888</v>
      </c>
      <c r="K2090" s="18"/>
      <c r="L2090" s="18"/>
    </row>
    <row r="2091" spans="1:12" x14ac:dyDescent="0.2">
      <c r="A2091" s="19" t="s">
        <v>14</v>
      </c>
      <c r="B2091" s="19" t="s">
        <v>10</v>
      </c>
      <c r="C2091" s="19" t="s">
        <v>11</v>
      </c>
      <c r="D2091" s="24" t="s">
        <v>1446</v>
      </c>
      <c r="E2091" s="19" t="s">
        <v>825</v>
      </c>
      <c r="F2091" s="19" t="s">
        <v>213</v>
      </c>
      <c r="G2091" s="19" t="s">
        <v>56</v>
      </c>
      <c r="H2091" s="19" t="s">
        <v>2230</v>
      </c>
      <c r="I2091" s="32" t="s">
        <v>5743</v>
      </c>
      <c r="J2091" s="24" t="s">
        <v>888</v>
      </c>
      <c r="K2091" s="18"/>
      <c r="L2091" s="18"/>
    </row>
    <row r="2092" spans="1:12" x14ac:dyDescent="0.2">
      <c r="A2092" s="19" t="s">
        <v>14</v>
      </c>
      <c r="B2092" s="19" t="s">
        <v>10</v>
      </c>
      <c r="C2092" s="19" t="s">
        <v>11</v>
      </c>
      <c r="D2092" s="24" t="s">
        <v>1446</v>
      </c>
      <c r="E2092" s="19" t="s">
        <v>825</v>
      </c>
      <c r="F2092" s="19" t="s">
        <v>213</v>
      </c>
      <c r="G2092" s="19" t="s">
        <v>56</v>
      </c>
      <c r="H2092" s="19" t="s">
        <v>2231</v>
      </c>
      <c r="I2092" s="32" t="s">
        <v>5743</v>
      </c>
      <c r="J2092" s="24" t="s">
        <v>888</v>
      </c>
      <c r="K2092" s="18"/>
      <c r="L2092" s="18"/>
    </row>
    <row r="2093" spans="1:12" x14ac:dyDescent="0.2">
      <c r="A2093" s="19" t="s">
        <v>14</v>
      </c>
      <c r="B2093" s="19" t="s">
        <v>10</v>
      </c>
      <c r="C2093" s="19" t="s">
        <v>11</v>
      </c>
      <c r="D2093" s="24" t="s">
        <v>1446</v>
      </c>
      <c r="E2093" s="19" t="s">
        <v>825</v>
      </c>
      <c r="F2093" s="19" t="s">
        <v>213</v>
      </c>
      <c r="G2093" s="19" t="s">
        <v>56</v>
      </c>
      <c r="H2093" s="19" t="s">
        <v>912</v>
      </c>
      <c r="I2093" s="32" t="s">
        <v>5743</v>
      </c>
      <c r="J2093" s="24" t="s">
        <v>888</v>
      </c>
      <c r="K2093" s="18"/>
      <c r="L2093" s="18"/>
    </row>
    <row r="2094" spans="1:12" x14ac:dyDescent="0.2">
      <c r="A2094" s="19" t="s">
        <v>14</v>
      </c>
      <c r="B2094" s="19" t="s">
        <v>10</v>
      </c>
      <c r="C2094" s="19" t="s">
        <v>11</v>
      </c>
      <c r="D2094" s="24" t="s">
        <v>1446</v>
      </c>
      <c r="E2094" s="19" t="s">
        <v>825</v>
      </c>
      <c r="F2094" s="19" t="s">
        <v>213</v>
      </c>
      <c r="G2094" s="19" t="s">
        <v>59</v>
      </c>
      <c r="H2094" s="19" t="s">
        <v>913</v>
      </c>
      <c r="I2094" s="32" t="s">
        <v>5743</v>
      </c>
      <c r="J2094" s="24" t="s">
        <v>888</v>
      </c>
      <c r="K2094" s="18"/>
      <c r="L2094" s="18"/>
    </row>
    <row r="2095" spans="1:12" x14ac:dyDescent="0.2">
      <c r="A2095" s="19" t="s">
        <v>14</v>
      </c>
      <c r="B2095" s="19" t="s">
        <v>10</v>
      </c>
      <c r="C2095" s="19" t="s">
        <v>11</v>
      </c>
      <c r="D2095" s="24" t="s">
        <v>1446</v>
      </c>
      <c r="E2095" s="19" t="s">
        <v>825</v>
      </c>
      <c r="F2095" s="19" t="s">
        <v>213</v>
      </c>
      <c r="G2095" s="19" t="s">
        <v>59</v>
      </c>
      <c r="H2095" s="19" t="s">
        <v>914</v>
      </c>
      <c r="I2095" s="32" t="s">
        <v>5743</v>
      </c>
      <c r="J2095" s="24" t="s">
        <v>888</v>
      </c>
      <c r="K2095" s="18"/>
      <c r="L2095" s="18"/>
    </row>
    <row r="2096" spans="1:12" x14ac:dyDescent="0.2">
      <c r="A2096" s="19" t="s">
        <v>14</v>
      </c>
      <c r="B2096" s="19" t="s">
        <v>10</v>
      </c>
      <c r="C2096" s="19" t="s">
        <v>11</v>
      </c>
      <c r="D2096" s="24" t="s">
        <v>1446</v>
      </c>
      <c r="E2096" s="19" t="s">
        <v>825</v>
      </c>
      <c r="F2096" s="19" t="s">
        <v>213</v>
      </c>
      <c r="G2096" s="19" t="s">
        <v>59</v>
      </c>
      <c r="H2096" s="19" t="s">
        <v>2275</v>
      </c>
      <c r="I2096" s="32" t="s">
        <v>5743</v>
      </c>
      <c r="J2096" s="24" t="s">
        <v>921</v>
      </c>
      <c r="K2096" s="18"/>
      <c r="L2096" s="18"/>
    </row>
    <row r="2097" spans="1:12" x14ac:dyDescent="0.2">
      <c r="A2097" s="19" t="s">
        <v>14</v>
      </c>
      <c r="B2097" s="19" t="s">
        <v>10</v>
      </c>
      <c r="C2097" s="19" t="s">
        <v>11</v>
      </c>
      <c r="D2097" s="24" t="s">
        <v>1446</v>
      </c>
      <c r="E2097" s="19" t="s">
        <v>825</v>
      </c>
      <c r="F2097" s="19" t="s">
        <v>213</v>
      </c>
      <c r="G2097" s="19" t="s">
        <v>915</v>
      </c>
      <c r="H2097" s="19" t="s">
        <v>2276</v>
      </c>
      <c r="I2097" s="32" t="s">
        <v>5743</v>
      </c>
      <c r="J2097" s="24" t="s">
        <v>921</v>
      </c>
      <c r="K2097" s="18"/>
      <c r="L2097" s="18"/>
    </row>
    <row r="2098" spans="1:12" x14ac:dyDescent="0.2">
      <c r="A2098" s="19" t="s">
        <v>14</v>
      </c>
      <c r="B2098" s="19" t="s">
        <v>10</v>
      </c>
      <c r="C2098" s="19" t="s">
        <v>11</v>
      </c>
      <c r="D2098" s="24" t="s">
        <v>1446</v>
      </c>
      <c r="E2098" s="19" t="s">
        <v>825</v>
      </c>
      <c r="F2098" s="19" t="s">
        <v>213</v>
      </c>
      <c r="G2098" s="19" t="s">
        <v>915</v>
      </c>
      <c r="H2098" s="19" t="s">
        <v>924</v>
      </c>
      <c r="I2098" s="32" t="s">
        <v>5743</v>
      </c>
      <c r="J2098" s="24" t="s">
        <v>921</v>
      </c>
      <c r="K2098" s="18"/>
      <c r="L2098" s="18"/>
    </row>
    <row r="2099" spans="1:12" x14ac:dyDescent="0.2">
      <c r="A2099" s="19" t="s">
        <v>14</v>
      </c>
      <c r="B2099" s="19" t="s">
        <v>10</v>
      </c>
      <c r="C2099" s="19" t="s">
        <v>11</v>
      </c>
      <c r="D2099" s="24" t="s">
        <v>1446</v>
      </c>
      <c r="E2099" s="19" t="s">
        <v>825</v>
      </c>
      <c r="F2099" s="19" t="s">
        <v>213</v>
      </c>
      <c r="G2099" s="19" t="s">
        <v>915</v>
      </c>
      <c r="H2099" s="19" t="s">
        <v>2277</v>
      </c>
      <c r="I2099" s="32" t="s">
        <v>5743</v>
      </c>
      <c r="J2099" s="24" t="s">
        <v>921</v>
      </c>
      <c r="K2099" s="18"/>
      <c r="L2099" s="18"/>
    </row>
    <row r="2100" spans="1:12" x14ac:dyDescent="0.2">
      <c r="A2100" s="19" t="s">
        <v>14</v>
      </c>
      <c r="B2100" s="19" t="s">
        <v>10</v>
      </c>
      <c r="C2100" s="19" t="s">
        <v>11</v>
      </c>
      <c r="D2100" s="24" t="s">
        <v>1446</v>
      </c>
      <c r="E2100" s="19" t="s">
        <v>825</v>
      </c>
      <c r="F2100" s="19" t="s">
        <v>213</v>
      </c>
      <c r="G2100" s="19" t="s">
        <v>2278</v>
      </c>
      <c r="H2100" s="19" t="s">
        <v>936</v>
      </c>
      <c r="I2100" s="32" t="s">
        <v>5743</v>
      </c>
      <c r="J2100" s="24" t="s">
        <v>921</v>
      </c>
      <c r="K2100" s="18"/>
      <c r="L2100" s="18"/>
    </row>
    <row r="2101" spans="1:12" x14ac:dyDescent="0.2">
      <c r="A2101" s="19" t="s">
        <v>14</v>
      </c>
      <c r="B2101" s="19" t="s">
        <v>10</v>
      </c>
      <c r="C2101" s="19" t="s">
        <v>11</v>
      </c>
      <c r="D2101" s="24" t="s">
        <v>1446</v>
      </c>
      <c r="E2101" s="19" t="s">
        <v>825</v>
      </c>
      <c r="F2101" s="19" t="s">
        <v>213</v>
      </c>
      <c r="G2101" s="19" t="s">
        <v>878</v>
      </c>
      <c r="H2101" s="19" t="s">
        <v>916</v>
      </c>
      <c r="I2101" s="32" t="s">
        <v>5743</v>
      </c>
      <c r="J2101" s="24" t="s">
        <v>921</v>
      </c>
      <c r="K2101" s="18"/>
      <c r="L2101" s="18"/>
    </row>
    <row r="2102" spans="1:12" x14ac:dyDescent="0.2">
      <c r="A2102" s="19" t="s">
        <v>14</v>
      </c>
      <c r="B2102" s="19" t="s">
        <v>10</v>
      </c>
      <c r="C2102" s="19" t="s">
        <v>11</v>
      </c>
      <c r="D2102" s="24" t="s">
        <v>1446</v>
      </c>
      <c r="E2102" s="19" t="s">
        <v>825</v>
      </c>
      <c r="F2102" s="19" t="s">
        <v>213</v>
      </c>
      <c r="G2102" s="19" t="s">
        <v>880</v>
      </c>
      <c r="H2102" s="19" t="s">
        <v>917</v>
      </c>
      <c r="I2102" s="32" t="s">
        <v>5743</v>
      </c>
      <c r="J2102" s="24" t="s">
        <v>921</v>
      </c>
      <c r="K2102" s="18"/>
      <c r="L2102" s="18"/>
    </row>
    <row r="2103" spans="1:12" x14ac:dyDescent="0.2">
      <c r="A2103" s="19" t="s">
        <v>14</v>
      </c>
      <c r="B2103" s="19" t="s">
        <v>10</v>
      </c>
      <c r="C2103" s="19" t="s">
        <v>11</v>
      </c>
      <c r="D2103" s="24" t="s">
        <v>1446</v>
      </c>
      <c r="E2103" s="19" t="s">
        <v>825</v>
      </c>
      <c r="F2103" s="19" t="s">
        <v>213</v>
      </c>
      <c r="G2103" s="19" t="s">
        <v>880</v>
      </c>
      <c r="H2103" s="19" t="s">
        <v>2279</v>
      </c>
      <c r="I2103" s="32" t="s">
        <v>5743</v>
      </c>
      <c r="J2103" s="24" t="s">
        <v>921</v>
      </c>
      <c r="K2103" s="18"/>
      <c r="L2103" s="18"/>
    </row>
    <row r="2104" spans="1:12" x14ac:dyDescent="0.2">
      <c r="A2104" s="19" t="s">
        <v>14</v>
      </c>
      <c r="B2104" s="19" t="s">
        <v>10</v>
      </c>
      <c r="C2104" s="19" t="s">
        <v>11</v>
      </c>
      <c r="D2104" s="24" t="s">
        <v>1446</v>
      </c>
      <c r="E2104" s="19" t="s">
        <v>825</v>
      </c>
      <c r="F2104" s="19" t="s">
        <v>213</v>
      </c>
      <c r="G2104" s="19" t="s">
        <v>233</v>
      </c>
      <c r="H2104" s="19" t="s">
        <v>918</v>
      </c>
      <c r="I2104" s="32" t="s">
        <v>5743</v>
      </c>
      <c r="J2104" s="24" t="s">
        <v>921</v>
      </c>
      <c r="K2104" s="18"/>
      <c r="L2104" s="18"/>
    </row>
    <row r="2105" spans="1:12" x14ac:dyDescent="0.2">
      <c r="A2105" s="19" t="s">
        <v>14</v>
      </c>
      <c r="B2105" s="19" t="s">
        <v>10</v>
      </c>
      <c r="C2105" s="19" t="s">
        <v>11</v>
      </c>
      <c r="D2105" s="24" t="s">
        <v>1446</v>
      </c>
      <c r="E2105" s="19" t="s">
        <v>825</v>
      </c>
      <c r="F2105" s="19" t="s">
        <v>213</v>
      </c>
      <c r="G2105" s="19" t="s">
        <v>233</v>
      </c>
      <c r="H2105" s="19" t="s">
        <v>2280</v>
      </c>
      <c r="I2105" s="32" t="s">
        <v>5743</v>
      </c>
      <c r="J2105" s="24" t="s">
        <v>921</v>
      </c>
      <c r="K2105" s="18"/>
      <c r="L2105" s="18"/>
    </row>
    <row r="2106" spans="1:12" x14ac:dyDescent="0.2">
      <c r="A2106" s="19" t="s">
        <v>9</v>
      </c>
      <c r="B2106" s="19" t="s">
        <v>10</v>
      </c>
      <c r="C2106" s="19" t="s">
        <v>11</v>
      </c>
      <c r="D2106" s="24" t="s">
        <v>1446</v>
      </c>
      <c r="E2106" s="19" t="s">
        <v>825</v>
      </c>
      <c r="F2106" s="19"/>
      <c r="G2106" s="19" t="s">
        <v>63</v>
      </c>
      <c r="H2106" s="19"/>
      <c r="I2106" s="32" t="s">
        <v>5829</v>
      </c>
      <c r="J2106" s="24" t="s">
        <v>5830</v>
      </c>
      <c r="K2106" s="18"/>
      <c r="L2106" s="18"/>
    </row>
    <row r="2107" spans="1:12" x14ac:dyDescent="0.2">
      <c r="A2107" s="19" t="s">
        <v>9</v>
      </c>
      <c r="B2107" s="19" t="s">
        <v>10</v>
      </c>
      <c r="C2107" s="19" t="s">
        <v>11</v>
      </c>
      <c r="D2107" s="24" t="s">
        <v>1446</v>
      </c>
      <c r="E2107" s="19" t="s">
        <v>825</v>
      </c>
      <c r="F2107" s="19"/>
      <c r="G2107" s="19" t="s">
        <v>41</v>
      </c>
      <c r="H2107" s="19"/>
      <c r="I2107" s="32" t="s">
        <v>5829</v>
      </c>
      <c r="J2107" s="24" t="s">
        <v>5830</v>
      </c>
      <c r="K2107" s="18"/>
      <c r="L2107" s="18"/>
    </row>
    <row r="2108" spans="1:12" x14ac:dyDescent="0.2">
      <c r="A2108" s="19" t="s">
        <v>9</v>
      </c>
      <c r="B2108" s="19" t="s">
        <v>10</v>
      </c>
      <c r="C2108" s="19" t="s">
        <v>11</v>
      </c>
      <c r="D2108" s="24" t="s">
        <v>1446</v>
      </c>
      <c r="E2108" s="19" t="s">
        <v>825</v>
      </c>
      <c r="F2108" s="19"/>
      <c r="G2108" s="19" t="s">
        <v>71</v>
      </c>
      <c r="H2108" s="19"/>
      <c r="I2108" s="32" t="s">
        <v>5829</v>
      </c>
      <c r="J2108" s="24" t="s">
        <v>5830</v>
      </c>
      <c r="K2108" s="18"/>
      <c r="L2108" s="18"/>
    </row>
    <row r="2109" spans="1:12" x14ac:dyDescent="0.2">
      <c r="A2109" s="19" t="s">
        <v>9</v>
      </c>
      <c r="B2109" s="19" t="s">
        <v>10</v>
      </c>
      <c r="C2109" s="19" t="s">
        <v>11</v>
      </c>
      <c r="D2109" s="24" t="s">
        <v>1446</v>
      </c>
      <c r="E2109" s="19" t="s">
        <v>825</v>
      </c>
      <c r="F2109" s="19"/>
      <c r="G2109" s="19" t="s">
        <v>74</v>
      </c>
      <c r="H2109" s="19"/>
      <c r="I2109" s="32" t="s">
        <v>5829</v>
      </c>
      <c r="J2109" s="24" t="s">
        <v>5830</v>
      </c>
      <c r="K2109" s="18"/>
      <c r="L2109" s="18"/>
    </row>
    <row r="2110" spans="1:12" x14ac:dyDescent="0.2">
      <c r="A2110" s="19" t="s">
        <v>9</v>
      </c>
      <c r="B2110" s="19" t="s">
        <v>10</v>
      </c>
      <c r="C2110" s="19" t="s">
        <v>11</v>
      </c>
      <c r="D2110" s="24" t="s">
        <v>1446</v>
      </c>
      <c r="E2110" s="19" t="s">
        <v>825</v>
      </c>
      <c r="F2110" s="19"/>
      <c r="G2110" s="19" t="s">
        <v>3031</v>
      </c>
      <c r="H2110" s="19"/>
      <c r="I2110" s="32" t="s">
        <v>5829</v>
      </c>
      <c r="J2110" s="24" t="s">
        <v>5830</v>
      </c>
      <c r="K2110" s="18"/>
      <c r="L2110" s="18"/>
    </row>
    <row r="2111" spans="1:12" x14ac:dyDescent="0.2">
      <c r="A2111" s="19" t="s">
        <v>9</v>
      </c>
      <c r="B2111" s="19" t="s">
        <v>10</v>
      </c>
      <c r="C2111" s="19" t="s">
        <v>11</v>
      </c>
      <c r="D2111" s="24" t="s">
        <v>1446</v>
      </c>
      <c r="E2111" s="19" t="s">
        <v>825</v>
      </c>
      <c r="F2111" s="19"/>
      <c r="G2111" s="19" t="s">
        <v>946</v>
      </c>
      <c r="H2111" s="19"/>
      <c r="I2111" s="32" t="s">
        <v>5829</v>
      </c>
      <c r="J2111" s="24" t="s">
        <v>5830</v>
      </c>
      <c r="K2111" s="18"/>
      <c r="L2111" s="18"/>
    </row>
    <row r="2112" spans="1:12" x14ac:dyDescent="0.2">
      <c r="A2112" s="19" t="s">
        <v>9</v>
      </c>
      <c r="B2112" s="19" t="s">
        <v>10</v>
      </c>
      <c r="C2112" s="19" t="s">
        <v>11</v>
      </c>
      <c r="D2112" s="24" t="s">
        <v>1446</v>
      </c>
      <c r="E2112" s="19" t="s">
        <v>825</v>
      </c>
      <c r="F2112" s="19"/>
      <c r="G2112" s="19" t="s">
        <v>3039</v>
      </c>
      <c r="H2112" s="19"/>
      <c r="I2112" s="32" t="s">
        <v>5829</v>
      </c>
      <c r="J2112" s="24" t="s">
        <v>5830</v>
      </c>
      <c r="K2112" s="18"/>
      <c r="L2112" s="18"/>
    </row>
    <row r="2113" spans="1:12" x14ac:dyDescent="0.2">
      <c r="A2113" s="19" t="s">
        <v>9</v>
      </c>
      <c r="B2113" s="19" t="s">
        <v>10</v>
      </c>
      <c r="C2113" s="19" t="s">
        <v>11</v>
      </c>
      <c r="D2113" s="24" t="s">
        <v>1446</v>
      </c>
      <c r="E2113" s="19" t="s">
        <v>825</v>
      </c>
      <c r="F2113" s="19"/>
      <c r="G2113" s="19" t="s">
        <v>96</v>
      </c>
      <c r="H2113" s="19"/>
      <c r="I2113" s="32" t="s">
        <v>5829</v>
      </c>
      <c r="J2113" s="24" t="s">
        <v>5830</v>
      </c>
      <c r="K2113" s="18"/>
      <c r="L2113" s="18"/>
    </row>
    <row r="2114" spans="1:12" x14ac:dyDescent="0.2">
      <c r="A2114" s="19" t="s">
        <v>9</v>
      </c>
      <c r="B2114" s="19" t="s">
        <v>10</v>
      </c>
      <c r="C2114" s="19" t="s">
        <v>11</v>
      </c>
      <c r="D2114" s="24" t="s">
        <v>1446</v>
      </c>
      <c r="E2114" s="19" t="s">
        <v>825</v>
      </c>
      <c r="F2114" s="19"/>
      <c r="G2114" s="19" t="s">
        <v>81</v>
      </c>
      <c r="H2114" s="19"/>
      <c r="I2114" s="32" t="s">
        <v>5829</v>
      </c>
      <c r="J2114" s="24" t="s">
        <v>5830</v>
      </c>
      <c r="K2114" s="18"/>
      <c r="L2114" s="18"/>
    </row>
    <row r="2115" spans="1:12" x14ac:dyDescent="0.2">
      <c r="A2115" s="19" t="s">
        <v>9</v>
      </c>
      <c r="B2115" s="19" t="s">
        <v>10</v>
      </c>
      <c r="C2115" s="19" t="s">
        <v>11</v>
      </c>
      <c r="D2115" s="24" t="s">
        <v>1446</v>
      </c>
      <c r="E2115" s="19" t="s">
        <v>825</v>
      </c>
      <c r="F2115" s="19"/>
      <c r="G2115" s="19" t="s">
        <v>59</v>
      </c>
      <c r="H2115" s="19"/>
      <c r="I2115" s="32" t="s">
        <v>5829</v>
      </c>
      <c r="J2115" s="24" t="s">
        <v>5830</v>
      </c>
      <c r="K2115" s="18"/>
      <c r="L2115" s="18"/>
    </row>
    <row r="2116" spans="1:12" x14ac:dyDescent="0.2">
      <c r="A2116" s="19" t="s">
        <v>613</v>
      </c>
      <c r="B2116" s="19" t="s">
        <v>10</v>
      </c>
      <c r="C2116" s="19" t="s">
        <v>11</v>
      </c>
      <c r="D2116" s="24" t="s">
        <v>1446</v>
      </c>
      <c r="E2116" s="19" t="s">
        <v>3030</v>
      </c>
      <c r="F2116" s="19"/>
      <c r="G2116" s="19" t="s">
        <v>923</v>
      </c>
      <c r="H2116" s="19" t="s">
        <v>2223</v>
      </c>
      <c r="I2116" s="19" t="s">
        <v>920</v>
      </c>
      <c r="J2116" s="24" t="s">
        <v>921</v>
      </c>
      <c r="K2116" s="18"/>
      <c r="L2116" s="18"/>
    </row>
    <row r="2117" spans="1:12" x14ac:dyDescent="0.2">
      <c r="A2117" s="19" t="s">
        <v>613</v>
      </c>
      <c r="B2117" s="19" t="s">
        <v>10</v>
      </c>
      <c r="C2117" s="19" t="s">
        <v>11</v>
      </c>
      <c r="D2117" s="24" t="s">
        <v>1446</v>
      </c>
      <c r="E2117" s="19" t="s">
        <v>3030</v>
      </c>
      <c r="F2117" s="19"/>
      <c r="G2117" s="19" t="s">
        <v>18</v>
      </c>
      <c r="H2117" s="19" t="s">
        <v>925</v>
      </c>
      <c r="I2117" s="19" t="s">
        <v>920</v>
      </c>
      <c r="J2117" s="24" t="s">
        <v>921</v>
      </c>
      <c r="K2117" s="18"/>
      <c r="L2117" s="18"/>
    </row>
    <row r="2118" spans="1:12" x14ac:dyDescent="0.2">
      <c r="A2118" s="19" t="s">
        <v>613</v>
      </c>
      <c r="B2118" s="19" t="s">
        <v>10</v>
      </c>
      <c r="C2118" s="19" t="s">
        <v>11</v>
      </c>
      <c r="D2118" s="24" t="s">
        <v>1446</v>
      </c>
      <c r="E2118" s="19" t="s">
        <v>3030</v>
      </c>
      <c r="F2118" s="19"/>
      <c r="G2118" s="19" t="s">
        <v>926</v>
      </c>
      <c r="H2118" s="19" t="s">
        <v>927</v>
      </c>
      <c r="I2118" s="19" t="s">
        <v>920</v>
      </c>
      <c r="J2118" s="24" t="s">
        <v>921</v>
      </c>
      <c r="K2118" s="18"/>
      <c r="L2118" s="18"/>
    </row>
    <row r="2119" spans="1:12" x14ac:dyDescent="0.2">
      <c r="A2119" s="19" t="s">
        <v>613</v>
      </c>
      <c r="B2119" s="19" t="s">
        <v>10</v>
      </c>
      <c r="C2119" s="19" t="s">
        <v>11</v>
      </c>
      <c r="D2119" s="24" t="s">
        <v>1446</v>
      </c>
      <c r="E2119" s="19" t="s">
        <v>3030</v>
      </c>
      <c r="F2119" s="19"/>
      <c r="G2119" s="19" t="s">
        <v>756</v>
      </c>
      <c r="H2119" s="19" t="s">
        <v>2224</v>
      </c>
      <c r="I2119" s="19" t="s">
        <v>920</v>
      </c>
      <c r="J2119" s="24" t="s">
        <v>921</v>
      </c>
      <c r="K2119" s="18"/>
      <c r="L2119" s="18"/>
    </row>
    <row r="2120" spans="1:12" x14ac:dyDescent="0.2">
      <c r="A2120" s="19" t="s">
        <v>613</v>
      </c>
      <c r="B2120" s="19" t="s">
        <v>10</v>
      </c>
      <c r="C2120" s="19" t="s">
        <v>11</v>
      </c>
      <c r="D2120" s="24" t="s">
        <v>1446</v>
      </c>
      <c r="E2120" s="19" t="s">
        <v>3030</v>
      </c>
      <c r="F2120" s="19"/>
      <c r="G2120" s="19" t="s">
        <v>51</v>
      </c>
      <c r="H2120" s="19" t="s">
        <v>2225</v>
      </c>
      <c r="I2120" s="19" t="s">
        <v>920</v>
      </c>
      <c r="J2120" s="24" t="s">
        <v>921</v>
      </c>
      <c r="K2120" s="18"/>
      <c r="L2120" s="18"/>
    </row>
    <row r="2121" spans="1:12" x14ac:dyDescent="0.2">
      <c r="A2121" s="19" t="s">
        <v>613</v>
      </c>
      <c r="B2121" s="19" t="s">
        <v>10</v>
      </c>
      <c r="C2121" s="19" t="s">
        <v>11</v>
      </c>
      <c r="D2121" s="24" t="s">
        <v>1446</v>
      </c>
      <c r="E2121" s="19" t="s">
        <v>3030</v>
      </c>
      <c r="F2121" s="19"/>
      <c r="G2121" s="19" t="s">
        <v>757</v>
      </c>
      <c r="H2121" s="19" t="s">
        <v>2226</v>
      </c>
      <c r="I2121" s="19" t="s">
        <v>920</v>
      </c>
      <c r="J2121" s="24" t="s">
        <v>921</v>
      </c>
      <c r="K2121" s="18"/>
      <c r="L2121" s="18"/>
    </row>
    <row r="2122" spans="1:12" x14ac:dyDescent="0.2">
      <c r="A2122" s="19" t="s">
        <v>613</v>
      </c>
      <c r="B2122" s="19" t="s">
        <v>10</v>
      </c>
      <c r="C2122" s="19" t="s">
        <v>11</v>
      </c>
      <c r="D2122" s="24" t="s">
        <v>1446</v>
      </c>
      <c r="E2122" s="19" t="s">
        <v>3030</v>
      </c>
      <c r="F2122" s="19"/>
      <c r="G2122" s="19" t="s">
        <v>3034</v>
      </c>
      <c r="H2122" s="19" t="s">
        <v>928</v>
      </c>
      <c r="I2122" s="19" t="s">
        <v>920</v>
      </c>
      <c r="J2122" s="24" t="s">
        <v>921</v>
      </c>
      <c r="K2122" s="18"/>
      <c r="L2122" s="18"/>
    </row>
    <row r="2123" spans="1:12" x14ac:dyDescent="0.2">
      <c r="A2123" s="19" t="s">
        <v>613</v>
      </c>
      <c r="B2123" s="19" t="s">
        <v>10</v>
      </c>
      <c r="C2123" s="19" t="s">
        <v>11</v>
      </c>
      <c r="D2123" s="24" t="s">
        <v>1446</v>
      </c>
      <c r="E2123" s="19" t="s">
        <v>3030</v>
      </c>
      <c r="F2123" s="19"/>
      <c r="G2123" s="19" t="s">
        <v>3039</v>
      </c>
      <c r="H2123" s="19" t="s">
        <v>929</v>
      </c>
      <c r="I2123" s="19" t="s">
        <v>920</v>
      </c>
      <c r="J2123" s="24" t="s">
        <v>921</v>
      </c>
      <c r="K2123" s="18"/>
      <c r="L2123" s="18"/>
    </row>
    <row r="2124" spans="1:12" x14ac:dyDescent="0.2">
      <c r="A2124" s="19" t="s">
        <v>613</v>
      </c>
      <c r="B2124" s="19" t="s">
        <v>10</v>
      </c>
      <c r="C2124" s="19" t="s">
        <v>11</v>
      </c>
      <c r="D2124" s="24" t="s">
        <v>1446</v>
      </c>
      <c r="E2124" s="19" t="s">
        <v>3030</v>
      </c>
      <c r="F2124" s="19"/>
      <c r="G2124" s="19" t="s">
        <v>410</v>
      </c>
      <c r="H2124" s="19" t="s">
        <v>930</v>
      </c>
      <c r="I2124" s="19" t="s">
        <v>920</v>
      </c>
      <c r="J2124" s="24" t="s">
        <v>921</v>
      </c>
      <c r="K2124" s="18"/>
      <c r="L2124" s="18"/>
    </row>
    <row r="2125" spans="1:12" x14ac:dyDescent="0.2">
      <c r="A2125" s="19" t="s">
        <v>613</v>
      </c>
      <c r="B2125" s="19" t="s">
        <v>10</v>
      </c>
      <c r="C2125" s="19" t="s">
        <v>11</v>
      </c>
      <c r="D2125" s="24" t="s">
        <v>1446</v>
      </c>
      <c r="E2125" s="19" t="s">
        <v>3030</v>
      </c>
      <c r="F2125" s="19"/>
      <c r="G2125" s="19" t="s">
        <v>19</v>
      </c>
      <c r="H2125" s="19" t="s">
        <v>931</v>
      </c>
      <c r="I2125" s="19" t="s">
        <v>920</v>
      </c>
      <c r="J2125" s="24" t="s">
        <v>921</v>
      </c>
      <c r="K2125" s="18"/>
      <c r="L2125" s="18"/>
    </row>
    <row r="2126" spans="1:12" x14ac:dyDescent="0.2">
      <c r="A2126" s="19" t="s">
        <v>613</v>
      </c>
      <c r="B2126" s="19" t="s">
        <v>10</v>
      </c>
      <c r="C2126" s="19" t="s">
        <v>11</v>
      </c>
      <c r="D2126" s="24" t="s">
        <v>1446</v>
      </c>
      <c r="E2126" s="19" t="s">
        <v>3030</v>
      </c>
      <c r="F2126" s="19"/>
      <c r="G2126" s="19" t="s">
        <v>19</v>
      </c>
      <c r="H2126" s="19" t="s">
        <v>2227</v>
      </c>
      <c r="I2126" s="19" t="s">
        <v>920</v>
      </c>
      <c r="J2126" s="24" t="s">
        <v>921</v>
      </c>
      <c r="K2126" s="18"/>
      <c r="L2126" s="18"/>
    </row>
    <row r="2127" spans="1:12" x14ac:dyDescent="0.2">
      <c r="A2127" s="19" t="s">
        <v>613</v>
      </c>
      <c r="B2127" s="19" t="s">
        <v>10</v>
      </c>
      <c r="C2127" s="19" t="s">
        <v>11</v>
      </c>
      <c r="D2127" s="24" t="s">
        <v>1446</v>
      </c>
      <c r="E2127" s="19" t="s">
        <v>3030</v>
      </c>
      <c r="F2127" s="19"/>
      <c r="G2127" s="19" t="s">
        <v>2228</v>
      </c>
      <c r="H2127" s="19" t="s">
        <v>2229</v>
      </c>
      <c r="I2127" s="19" t="s">
        <v>920</v>
      </c>
      <c r="J2127" s="24" t="s">
        <v>921</v>
      </c>
      <c r="K2127" s="18"/>
      <c r="L2127" s="18"/>
    </row>
    <row r="2128" spans="1:12" x14ac:dyDescent="0.2">
      <c r="A2128" s="19" t="s">
        <v>613</v>
      </c>
      <c r="B2128" s="19" t="s">
        <v>10</v>
      </c>
      <c r="C2128" s="19" t="s">
        <v>11</v>
      </c>
      <c r="D2128" s="24" t="s">
        <v>1446</v>
      </c>
      <c r="E2128" s="19" t="s">
        <v>3030</v>
      </c>
      <c r="F2128" s="19"/>
      <c r="G2128" s="19" t="s">
        <v>3035</v>
      </c>
      <c r="H2128" s="19" t="s">
        <v>932</v>
      </c>
      <c r="I2128" s="19" t="s">
        <v>920</v>
      </c>
      <c r="J2128" s="24" t="s">
        <v>921</v>
      </c>
      <c r="K2128" s="18"/>
      <c r="L2128" s="18"/>
    </row>
    <row r="2129" spans="1:12" x14ac:dyDescent="0.2">
      <c r="A2129" s="19" t="s">
        <v>613</v>
      </c>
      <c r="B2129" s="19" t="s">
        <v>10</v>
      </c>
      <c r="C2129" s="19" t="s">
        <v>11</v>
      </c>
      <c r="D2129" s="24" t="s">
        <v>1446</v>
      </c>
      <c r="E2129" s="19" t="s">
        <v>3030</v>
      </c>
      <c r="F2129" s="19"/>
      <c r="G2129" s="19" t="s">
        <v>409</v>
      </c>
      <c r="H2129" s="19" t="s">
        <v>2230</v>
      </c>
      <c r="I2129" s="19" t="s">
        <v>920</v>
      </c>
      <c r="J2129" s="24" t="s">
        <v>921</v>
      </c>
      <c r="K2129" s="18"/>
      <c r="L2129" s="18"/>
    </row>
    <row r="2130" spans="1:12" x14ac:dyDescent="0.2">
      <c r="A2130" s="19" t="s">
        <v>613</v>
      </c>
      <c r="B2130" s="19" t="s">
        <v>10</v>
      </c>
      <c r="C2130" s="19" t="s">
        <v>11</v>
      </c>
      <c r="D2130" s="24" t="s">
        <v>1446</v>
      </c>
      <c r="E2130" s="19" t="s">
        <v>3030</v>
      </c>
      <c r="F2130" s="19"/>
      <c r="G2130" s="19" t="s">
        <v>409</v>
      </c>
      <c r="H2130" s="19" t="s">
        <v>2231</v>
      </c>
      <c r="I2130" s="19" t="s">
        <v>920</v>
      </c>
      <c r="J2130" s="24" t="s">
        <v>921</v>
      </c>
      <c r="K2130" s="18"/>
      <c r="L2130" s="18"/>
    </row>
    <row r="2131" spans="1:12" x14ac:dyDescent="0.2">
      <c r="A2131" s="19" t="s">
        <v>613</v>
      </c>
      <c r="B2131" s="19" t="s">
        <v>10</v>
      </c>
      <c r="C2131" s="19" t="s">
        <v>11</v>
      </c>
      <c r="D2131" s="24" t="s">
        <v>1446</v>
      </c>
      <c r="E2131" s="19" t="s">
        <v>3030</v>
      </c>
      <c r="F2131" s="19"/>
      <c r="G2131" s="19" t="s">
        <v>59</v>
      </c>
      <c r="H2131" s="19" t="s">
        <v>933</v>
      </c>
      <c r="I2131" s="19" t="s">
        <v>920</v>
      </c>
      <c r="J2131" s="24" t="s">
        <v>921</v>
      </c>
      <c r="K2131" s="18"/>
      <c r="L2131" s="18"/>
    </row>
    <row r="2132" spans="1:12" x14ac:dyDescent="0.2">
      <c r="A2132" s="19" t="s">
        <v>613</v>
      </c>
      <c r="B2132" s="19" t="s">
        <v>10</v>
      </c>
      <c r="C2132" s="19" t="s">
        <v>11</v>
      </c>
      <c r="D2132" s="24" t="s">
        <v>1446</v>
      </c>
      <c r="E2132" s="19" t="s">
        <v>3030</v>
      </c>
      <c r="F2132" s="19"/>
      <c r="G2132" s="19" t="s">
        <v>880</v>
      </c>
      <c r="H2132" s="19" t="s">
        <v>881</v>
      </c>
      <c r="I2132" s="19" t="s">
        <v>920</v>
      </c>
      <c r="J2132" s="24" t="s">
        <v>921</v>
      </c>
      <c r="K2132" s="18"/>
      <c r="L2132" s="18"/>
    </row>
    <row r="2133" spans="1:12" x14ac:dyDescent="0.2">
      <c r="A2133" s="19" t="s">
        <v>613</v>
      </c>
      <c r="B2133" s="19" t="s">
        <v>10</v>
      </c>
      <c r="C2133" s="19" t="s">
        <v>11</v>
      </c>
      <c r="D2133" s="24" t="s">
        <v>1446</v>
      </c>
      <c r="E2133" s="19" t="s">
        <v>3030</v>
      </c>
      <c r="F2133" s="19"/>
      <c r="G2133" s="19" t="s">
        <v>880</v>
      </c>
      <c r="H2133" s="19" t="s">
        <v>2232</v>
      </c>
      <c r="I2133" s="19" t="s">
        <v>920</v>
      </c>
      <c r="J2133" s="24" t="s">
        <v>921</v>
      </c>
      <c r="K2133" s="18"/>
      <c r="L2133" s="18"/>
    </row>
    <row r="2134" spans="1:12" x14ac:dyDescent="0.2">
      <c r="A2134" s="19" t="s">
        <v>613</v>
      </c>
      <c r="B2134" s="19" t="s">
        <v>10</v>
      </c>
      <c r="C2134" s="19" t="s">
        <v>11</v>
      </c>
      <c r="D2134" s="24" t="s">
        <v>1446</v>
      </c>
      <c r="E2134" s="19" t="s">
        <v>3030</v>
      </c>
      <c r="F2134" s="19"/>
      <c r="G2134" s="19" t="s">
        <v>884</v>
      </c>
      <c r="H2134" s="19" t="s">
        <v>924</v>
      </c>
      <c r="I2134" s="19" t="s">
        <v>920</v>
      </c>
      <c r="J2134" s="24" t="s">
        <v>921</v>
      </c>
      <c r="K2134" s="18"/>
      <c r="L2134" s="18"/>
    </row>
    <row r="2135" spans="1:12" x14ac:dyDescent="0.2">
      <c r="A2135" s="19" t="s">
        <v>613</v>
      </c>
      <c r="B2135" s="19" t="s">
        <v>10</v>
      </c>
      <c r="C2135" s="19" t="s">
        <v>11</v>
      </c>
      <c r="D2135" s="24" t="s">
        <v>1446</v>
      </c>
      <c r="E2135" s="19" t="s">
        <v>3030</v>
      </c>
      <c r="F2135" s="19"/>
      <c r="G2135" s="19" t="s">
        <v>884</v>
      </c>
      <c r="H2135" s="19" t="s">
        <v>2233</v>
      </c>
      <c r="I2135" s="19" t="s">
        <v>920</v>
      </c>
      <c r="J2135" s="24" t="s">
        <v>921</v>
      </c>
      <c r="K2135" s="18"/>
      <c r="L2135" s="18"/>
    </row>
    <row r="2136" spans="1:12" x14ac:dyDescent="0.2">
      <c r="A2136" s="19" t="s">
        <v>613</v>
      </c>
      <c r="B2136" s="19" t="s">
        <v>10</v>
      </c>
      <c r="C2136" s="19" t="s">
        <v>11</v>
      </c>
      <c r="D2136" s="24" t="s">
        <v>1446</v>
      </c>
      <c r="E2136" s="19" t="s">
        <v>3030</v>
      </c>
      <c r="F2136" s="19"/>
      <c r="G2136" s="19" t="s">
        <v>233</v>
      </c>
      <c r="H2136" s="19" t="s">
        <v>934</v>
      </c>
      <c r="I2136" s="19" t="s">
        <v>920</v>
      </c>
      <c r="J2136" s="24" t="s">
        <v>921</v>
      </c>
      <c r="K2136" s="18"/>
      <c r="L2136" s="18"/>
    </row>
    <row r="2137" spans="1:12" x14ac:dyDescent="0.2">
      <c r="A2137" s="19" t="s">
        <v>613</v>
      </c>
      <c r="B2137" s="19" t="s">
        <v>10</v>
      </c>
      <c r="C2137" s="19" t="s">
        <v>11</v>
      </c>
      <c r="D2137" s="24" t="s">
        <v>1446</v>
      </c>
      <c r="E2137" s="19" t="s">
        <v>3030</v>
      </c>
      <c r="F2137" s="19"/>
      <c r="G2137" s="19" t="s">
        <v>935</v>
      </c>
      <c r="H2137" s="19" t="s">
        <v>936</v>
      </c>
      <c r="I2137" s="19" t="s">
        <v>920</v>
      </c>
      <c r="J2137" s="24" t="s">
        <v>921</v>
      </c>
      <c r="K2137" s="18"/>
      <c r="L2137" s="18"/>
    </row>
    <row r="2138" spans="1:12" x14ac:dyDescent="0.2">
      <c r="A2138" s="19" t="s">
        <v>613</v>
      </c>
      <c r="B2138" s="19" t="s">
        <v>10</v>
      </c>
      <c r="C2138" s="19" t="s">
        <v>11</v>
      </c>
      <c r="D2138" s="24" t="s">
        <v>1446</v>
      </c>
      <c r="E2138" s="19" t="s">
        <v>3030</v>
      </c>
      <c r="F2138" s="19"/>
      <c r="G2138" s="19" t="s">
        <v>878</v>
      </c>
      <c r="H2138" s="19" t="s">
        <v>937</v>
      </c>
      <c r="I2138" s="19" t="s">
        <v>920</v>
      </c>
      <c r="J2138" s="24" t="s">
        <v>921</v>
      </c>
      <c r="K2138" s="18"/>
      <c r="L2138" s="18"/>
    </row>
    <row r="2139" spans="1:12" x14ac:dyDescent="0.2">
      <c r="A2139" s="19" t="s">
        <v>9</v>
      </c>
      <c r="B2139" s="19" t="s">
        <v>10</v>
      </c>
      <c r="C2139" s="19" t="s">
        <v>938</v>
      </c>
      <c r="D2139" s="24" t="s">
        <v>1446</v>
      </c>
      <c r="E2139" s="19" t="s">
        <v>939</v>
      </c>
      <c r="F2139" s="19"/>
      <c r="G2139" s="19" t="s">
        <v>1620</v>
      </c>
      <c r="H2139" s="19" t="s">
        <v>1621</v>
      </c>
      <c r="I2139" s="24" t="s">
        <v>3081</v>
      </c>
      <c r="J2139" s="24" t="s">
        <v>1628</v>
      </c>
      <c r="K2139" s="18"/>
      <c r="L2139" s="18"/>
    </row>
    <row r="2140" spans="1:12" x14ac:dyDescent="0.2">
      <c r="A2140" s="19" t="s">
        <v>9</v>
      </c>
      <c r="B2140" s="19" t="s">
        <v>10</v>
      </c>
      <c r="C2140" s="19" t="s">
        <v>938</v>
      </c>
      <c r="D2140" s="24" t="s">
        <v>1446</v>
      </c>
      <c r="E2140" s="19" t="s">
        <v>939</v>
      </c>
      <c r="F2140" s="19"/>
      <c r="G2140" s="19" t="s">
        <v>1620</v>
      </c>
      <c r="H2140" s="19" t="s">
        <v>1622</v>
      </c>
      <c r="I2140" s="24" t="s">
        <v>3081</v>
      </c>
      <c r="J2140" s="24" t="s">
        <v>1628</v>
      </c>
      <c r="K2140" s="18"/>
      <c r="L2140" s="18"/>
    </row>
    <row r="2141" spans="1:12" x14ac:dyDescent="0.2">
      <c r="A2141" s="19" t="s">
        <v>9</v>
      </c>
      <c r="B2141" s="19" t="s">
        <v>10</v>
      </c>
      <c r="C2141" s="19" t="s">
        <v>938</v>
      </c>
      <c r="D2141" s="24" t="s">
        <v>1446</v>
      </c>
      <c r="E2141" s="19" t="s">
        <v>939</v>
      </c>
      <c r="F2141" s="19"/>
      <c r="G2141" s="19" t="s">
        <v>1620</v>
      </c>
      <c r="H2141" s="19" t="s">
        <v>1623</v>
      </c>
      <c r="I2141" s="24" t="s">
        <v>3081</v>
      </c>
      <c r="J2141" s="24" t="s">
        <v>1628</v>
      </c>
      <c r="K2141" s="18"/>
      <c r="L2141" s="18"/>
    </row>
    <row r="2142" spans="1:12" x14ac:dyDescent="0.2">
      <c r="A2142" s="19" t="s">
        <v>9</v>
      </c>
      <c r="B2142" s="19" t="s">
        <v>10</v>
      </c>
      <c r="C2142" s="19" t="s">
        <v>938</v>
      </c>
      <c r="D2142" s="24" t="s">
        <v>1446</v>
      </c>
      <c r="E2142" s="19" t="s">
        <v>939</v>
      </c>
      <c r="F2142" s="19"/>
      <c r="G2142" s="19" t="s">
        <v>1620</v>
      </c>
      <c r="H2142" s="19" t="s">
        <v>1624</v>
      </c>
      <c r="I2142" s="24" t="s">
        <v>3081</v>
      </c>
      <c r="J2142" s="24" t="s">
        <v>1628</v>
      </c>
      <c r="K2142" s="18"/>
      <c r="L2142" s="18"/>
    </row>
    <row r="2143" spans="1:12" x14ac:dyDescent="0.2">
      <c r="A2143" s="19" t="s">
        <v>9</v>
      </c>
      <c r="B2143" s="19" t="s">
        <v>10</v>
      </c>
      <c r="C2143" s="19" t="s">
        <v>938</v>
      </c>
      <c r="D2143" s="24" t="s">
        <v>1446</v>
      </c>
      <c r="E2143" s="19" t="s">
        <v>939</v>
      </c>
      <c r="F2143" s="19"/>
      <c r="G2143" s="19" t="s">
        <v>1620</v>
      </c>
      <c r="H2143" s="19" t="s">
        <v>1625</v>
      </c>
      <c r="I2143" s="24" t="s">
        <v>3081</v>
      </c>
      <c r="J2143" s="24" t="s">
        <v>1628</v>
      </c>
      <c r="K2143" s="18"/>
      <c r="L2143" s="18"/>
    </row>
    <row r="2144" spans="1:12" x14ac:dyDescent="0.2">
      <c r="A2144" s="19" t="s">
        <v>9</v>
      </c>
      <c r="B2144" s="19" t="s">
        <v>10</v>
      </c>
      <c r="C2144" s="19" t="s">
        <v>938</v>
      </c>
      <c r="D2144" s="24" t="s">
        <v>1446</v>
      </c>
      <c r="E2144" s="19" t="s">
        <v>939</v>
      </c>
      <c r="F2144" s="19"/>
      <c r="G2144" s="19" t="s">
        <v>1620</v>
      </c>
      <c r="H2144" s="19" t="s">
        <v>1626</v>
      </c>
      <c r="I2144" s="24" t="s">
        <v>3081</v>
      </c>
      <c r="J2144" s="24" t="s">
        <v>1628</v>
      </c>
      <c r="K2144" s="18"/>
      <c r="L2144" s="18"/>
    </row>
    <row r="2145" spans="1:12" x14ac:dyDescent="0.2">
      <c r="A2145" s="19" t="s">
        <v>9</v>
      </c>
      <c r="B2145" s="19" t="s">
        <v>10</v>
      </c>
      <c r="C2145" s="19" t="s">
        <v>938</v>
      </c>
      <c r="D2145" s="24" t="s">
        <v>1446</v>
      </c>
      <c r="E2145" s="19" t="s">
        <v>939</v>
      </c>
      <c r="F2145" s="19"/>
      <c r="G2145" s="19" t="s">
        <v>1620</v>
      </c>
      <c r="H2145" s="19" t="s">
        <v>1627</v>
      </c>
      <c r="I2145" s="24" t="s">
        <v>3081</v>
      </c>
      <c r="J2145" s="24" t="s">
        <v>1628</v>
      </c>
      <c r="K2145" s="18"/>
      <c r="L2145" s="18"/>
    </row>
    <row r="2146" spans="1:12" x14ac:dyDescent="0.2">
      <c r="A2146" s="19" t="s">
        <v>9</v>
      </c>
      <c r="B2146" s="19" t="s">
        <v>10</v>
      </c>
      <c r="C2146" s="19" t="s">
        <v>11</v>
      </c>
      <c r="D2146" s="24" t="s">
        <v>1446</v>
      </c>
      <c r="E2146" s="19" t="s">
        <v>940</v>
      </c>
      <c r="F2146" s="19"/>
      <c r="G2146" s="19" t="s">
        <v>3039</v>
      </c>
      <c r="H2146" s="19" t="s">
        <v>3233</v>
      </c>
      <c r="I2146" s="24" t="s">
        <v>3082</v>
      </c>
      <c r="J2146" s="24" t="s">
        <v>2557</v>
      </c>
      <c r="K2146" s="18"/>
      <c r="L2146" s="18"/>
    </row>
    <row r="2147" spans="1:12" x14ac:dyDescent="0.2">
      <c r="A2147" s="19" t="s">
        <v>9</v>
      </c>
      <c r="B2147" s="19" t="s">
        <v>10</v>
      </c>
      <c r="C2147" s="19" t="s">
        <v>11</v>
      </c>
      <c r="D2147" s="24" t="s">
        <v>1446</v>
      </c>
      <c r="E2147" s="19" t="s">
        <v>940</v>
      </c>
      <c r="F2147" s="19"/>
      <c r="G2147" s="19" t="s">
        <v>81</v>
      </c>
      <c r="H2147" s="19" t="s">
        <v>1515</v>
      </c>
      <c r="I2147" s="24" t="s">
        <v>3082</v>
      </c>
      <c r="J2147" s="24" t="s">
        <v>2557</v>
      </c>
      <c r="K2147" s="18"/>
      <c r="L2147" s="18"/>
    </row>
    <row r="2148" spans="1:12" x14ac:dyDescent="0.2">
      <c r="A2148" s="19" t="s">
        <v>9</v>
      </c>
      <c r="B2148" s="19" t="s">
        <v>10</v>
      </c>
      <c r="C2148" s="19" t="s">
        <v>11</v>
      </c>
      <c r="D2148" s="24" t="s">
        <v>1446</v>
      </c>
      <c r="E2148" s="19" t="s">
        <v>940</v>
      </c>
      <c r="F2148" s="19"/>
      <c r="G2148" s="19" t="s">
        <v>107</v>
      </c>
      <c r="H2148" s="19" t="s">
        <v>2529</v>
      </c>
      <c r="I2148" s="24" t="s">
        <v>3082</v>
      </c>
      <c r="J2148" s="24" t="s">
        <v>2557</v>
      </c>
      <c r="K2148" s="18"/>
      <c r="L2148" s="18"/>
    </row>
    <row r="2149" spans="1:12" x14ac:dyDescent="0.2">
      <c r="A2149" s="19" t="s">
        <v>9</v>
      </c>
      <c r="B2149" s="19" t="s">
        <v>10</v>
      </c>
      <c r="C2149" s="19" t="s">
        <v>11</v>
      </c>
      <c r="D2149" s="24" t="s">
        <v>1446</v>
      </c>
      <c r="E2149" s="19" t="s">
        <v>940</v>
      </c>
      <c r="F2149" s="19"/>
      <c r="G2149" s="19" t="s">
        <v>71</v>
      </c>
      <c r="H2149" s="19" t="s">
        <v>2530</v>
      </c>
      <c r="I2149" s="24" t="s">
        <v>3082</v>
      </c>
      <c r="J2149" s="24" t="s">
        <v>2557</v>
      </c>
      <c r="K2149" s="18"/>
      <c r="L2149" s="18"/>
    </row>
    <row r="2150" spans="1:12" x14ac:dyDescent="0.2">
      <c r="A2150" s="19" t="s">
        <v>9</v>
      </c>
      <c r="B2150" s="19" t="s">
        <v>10</v>
      </c>
      <c r="C2150" s="19" t="s">
        <v>11</v>
      </c>
      <c r="D2150" s="24" t="s">
        <v>1446</v>
      </c>
      <c r="E2150" s="19" t="s">
        <v>940</v>
      </c>
      <c r="F2150" s="19"/>
      <c r="G2150" s="19" t="s">
        <v>4237</v>
      </c>
      <c r="H2150" s="19" t="s">
        <v>2531</v>
      </c>
      <c r="I2150" s="24" t="s">
        <v>3082</v>
      </c>
      <c r="J2150" s="24" t="s">
        <v>2557</v>
      </c>
      <c r="K2150" s="18"/>
      <c r="L2150" s="18"/>
    </row>
    <row r="2151" spans="1:12" x14ac:dyDescent="0.2">
      <c r="A2151" s="19" t="s">
        <v>9</v>
      </c>
      <c r="B2151" s="19" t="s">
        <v>10</v>
      </c>
      <c r="C2151" s="19" t="s">
        <v>11</v>
      </c>
      <c r="D2151" s="24" t="s">
        <v>1446</v>
      </c>
      <c r="E2151" s="19" t="s">
        <v>940</v>
      </c>
      <c r="F2151" s="19"/>
      <c r="G2151" s="19" t="s">
        <v>74</v>
      </c>
      <c r="H2151" s="19" t="s">
        <v>2532</v>
      </c>
      <c r="I2151" s="24" t="s">
        <v>3082</v>
      </c>
      <c r="J2151" s="24" t="s">
        <v>2557</v>
      </c>
      <c r="K2151" s="18"/>
      <c r="L2151" s="18"/>
    </row>
    <row r="2152" spans="1:12" x14ac:dyDescent="0.2">
      <c r="A2152" s="19" t="s">
        <v>9</v>
      </c>
      <c r="B2152" s="19" t="s">
        <v>10</v>
      </c>
      <c r="C2152" s="19" t="s">
        <v>11</v>
      </c>
      <c r="D2152" s="24" t="s">
        <v>1446</v>
      </c>
      <c r="E2152" s="19" t="s">
        <v>940</v>
      </c>
      <c r="F2152" s="19"/>
      <c r="G2152" s="19" t="s">
        <v>5745</v>
      </c>
      <c r="H2152" s="19" t="s">
        <v>2533</v>
      </c>
      <c r="I2152" s="24" t="s">
        <v>3082</v>
      </c>
      <c r="J2152" s="24" t="s">
        <v>2557</v>
      </c>
      <c r="K2152" s="18"/>
      <c r="L2152" s="18"/>
    </row>
    <row r="2153" spans="1:12" x14ac:dyDescent="0.2">
      <c r="A2153" s="19" t="s">
        <v>9</v>
      </c>
      <c r="B2153" s="19" t="s">
        <v>10</v>
      </c>
      <c r="C2153" s="19" t="s">
        <v>11</v>
      </c>
      <c r="D2153" s="24" t="s">
        <v>1446</v>
      </c>
      <c r="E2153" s="19" t="s">
        <v>940</v>
      </c>
      <c r="F2153" s="19"/>
      <c r="G2153" s="19" t="s">
        <v>107</v>
      </c>
      <c r="H2153" s="19" t="s">
        <v>2534</v>
      </c>
      <c r="I2153" s="24" t="s">
        <v>3082</v>
      </c>
      <c r="J2153" s="24" t="s">
        <v>2557</v>
      </c>
      <c r="K2153" s="18"/>
      <c r="L2153" s="18"/>
    </row>
    <row r="2154" spans="1:12" x14ac:dyDescent="0.2">
      <c r="A2154" s="19" t="s">
        <v>9</v>
      </c>
      <c r="B2154" s="19" t="s">
        <v>10</v>
      </c>
      <c r="C2154" s="19" t="s">
        <v>11</v>
      </c>
      <c r="D2154" s="24" t="s">
        <v>1446</v>
      </c>
      <c r="E2154" s="19" t="s">
        <v>940</v>
      </c>
      <c r="F2154" s="19"/>
      <c r="G2154" s="19" t="s">
        <v>74</v>
      </c>
      <c r="H2154" s="19" t="s">
        <v>1840</v>
      </c>
      <c r="I2154" s="24" t="s">
        <v>3082</v>
      </c>
      <c r="J2154" s="24" t="s">
        <v>2557</v>
      </c>
      <c r="K2154" s="18"/>
      <c r="L2154" s="18"/>
    </row>
    <row r="2155" spans="1:12" x14ac:dyDescent="0.2">
      <c r="A2155" s="19" t="s">
        <v>9</v>
      </c>
      <c r="B2155" s="19" t="s">
        <v>10</v>
      </c>
      <c r="C2155" s="19" t="s">
        <v>11</v>
      </c>
      <c r="D2155" s="24" t="s">
        <v>1446</v>
      </c>
      <c r="E2155" s="19" t="s">
        <v>940</v>
      </c>
      <c r="F2155" s="19"/>
      <c r="G2155" s="19" t="s">
        <v>107</v>
      </c>
      <c r="H2155" s="19" t="s">
        <v>2535</v>
      </c>
      <c r="I2155" s="24" t="s">
        <v>3082</v>
      </c>
      <c r="J2155" s="24" t="s">
        <v>2557</v>
      </c>
      <c r="K2155" s="18"/>
      <c r="L2155" s="18"/>
    </row>
    <row r="2156" spans="1:12" x14ac:dyDescent="0.2">
      <c r="A2156" s="19" t="s">
        <v>9</v>
      </c>
      <c r="B2156" s="19" t="s">
        <v>10</v>
      </c>
      <c r="C2156" s="19" t="s">
        <v>11</v>
      </c>
      <c r="D2156" s="24" t="s">
        <v>1446</v>
      </c>
      <c r="E2156" s="19" t="s">
        <v>940</v>
      </c>
      <c r="F2156" s="19"/>
      <c r="G2156" s="19" t="s">
        <v>1063</v>
      </c>
      <c r="H2156" s="19" t="s">
        <v>2536</v>
      </c>
      <c r="I2156" s="24" t="s">
        <v>3082</v>
      </c>
      <c r="J2156" s="24" t="s">
        <v>2557</v>
      </c>
      <c r="K2156" s="18"/>
      <c r="L2156" s="18"/>
    </row>
    <row r="2157" spans="1:12" x14ac:dyDescent="0.2">
      <c r="A2157" s="19" t="s">
        <v>9</v>
      </c>
      <c r="B2157" s="19" t="s">
        <v>10</v>
      </c>
      <c r="C2157" s="19" t="s">
        <v>11</v>
      </c>
      <c r="D2157" s="24" t="s">
        <v>1446</v>
      </c>
      <c r="E2157" s="19" t="s">
        <v>940</v>
      </c>
      <c r="F2157" s="19"/>
      <c r="G2157" s="19" t="s">
        <v>4238</v>
      </c>
      <c r="H2157" s="19" t="s">
        <v>2537</v>
      </c>
      <c r="I2157" s="24" t="s">
        <v>3082</v>
      </c>
      <c r="J2157" s="24" t="s">
        <v>2557</v>
      </c>
      <c r="K2157" s="18"/>
      <c r="L2157" s="18"/>
    </row>
    <row r="2158" spans="1:12" x14ac:dyDescent="0.2">
      <c r="A2158" s="19" t="s">
        <v>9</v>
      </c>
      <c r="B2158" s="19" t="s">
        <v>10</v>
      </c>
      <c r="C2158" s="19" t="s">
        <v>11</v>
      </c>
      <c r="D2158" s="24" t="s">
        <v>1446</v>
      </c>
      <c r="E2158" s="19" t="s">
        <v>940</v>
      </c>
      <c r="F2158" s="19"/>
      <c r="G2158" s="19" t="s">
        <v>63</v>
      </c>
      <c r="H2158" s="19" t="s">
        <v>2538</v>
      </c>
      <c r="I2158" s="24" t="s">
        <v>3082</v>
      </c>
      <c r="J2158" s="24" t="s">
        <v>2557</v>
      </c>
      <c r="K2158" s="18"/>
      <c r="L2158" s="18"/>
    </row>
    <row r="2159" spans="1:12" x14ac:dyDescent="0.2">
      <c r="A2159" s="19" t="s">
        <v>9</v>
      </c>
      <c r="B2159" s="19" t="s">
        <v>10</v>
      </c>
      <c r="C2159" s="19" t="s">
        <v>11</v>
      </c>
      <c r="D2159" s="24" t="s">
        <v>1446</v>
      </c>
      <c r="E2159" s="19" t="s">
        <v>940</v>
      </c>
      <c r="F2159" s="19"/>
      <c r="G2159" s="19" t="s">
        <v>3040</v>
      </c>
      <c r="H2159" s="19" t="s">
        <v>2539</v>
      </c>
      <c r="I2159" s="24" t="s">
        <v>3082</v>
      </c>
      <c r="J2159" s="24" t="s">
        <v>2557</v>
      </c>
      <c r="K2159" s="18"/>
      <c r="L2159" s="18"/>
    </row>
    <row r="2160" spans="1:12" x14ac:dyDescent="0.2">
      <c r="A2160" s="19" t="s">
        <v>9</v>
      </c>
      <c r="B2160" s="19" t="s">
        <v>10</v>
      </c>
      <c r="C2160" s="19" t="s">
        <v>11</v>
      </c>
      <c r="D2160" s="24" t="s">
        <v>1446</v>
      </c>
      <c r="E2160" s="19" t="s">
        <v>940</v>
      </c>
      <c r="F2160" s="19"/>
      <c r="G2160" s="19" t="s">
        <v>3039</v>
      </c>
      <c r="H2160" s="19" t="s">
        <v>2540</v>
      </c>
      <c r="I2160" s="24" t="s">
        <v>3082</v>
      </c>
      <c r="J2160" s="24" t="s">
        <v>2557</v>
      </c>
      <c r="K2160" s="18"/>
      <c r="L2160" s="18"/>
    </row>
    <row r="2161" spans="1:12" x14ac:dyDescent="0.2">
      <c r="A2161" s="19" t="s">
        <v>9</v>
      </c>
      <c r="B2161" s="19" t="s">
        <v>10</v>
      </c>
      <c r="C2161" s="19" t="s">
        <v>11</v>
      </c>
      <c r="D2161" s="24" t="s">
        <v>1446</v>
      </c>
      <c r="E2161" s="19" t="s">
        <v>940</v>
      </c>
      <c r="F2161" s="19"/>
      <c r="G2161" s="19" t="s">
        <v>179</v>
      </c>
      <c r="H2161" s="19" t="s">
        <v>2541</v>
      </c>
      <c r="I2161" s="24" t="s">
        <v>3082</v>
      </c>
      <c r="J2161" s="24" t="s">
        <v>2557</v>
      </c>
      <c r="K2161" s="18"/>
      <c r="L2161" s="18"/>
    </row>
    <row r="2162" spans="1:12" x14ac:dyDescent="0.2">
      <c r="A2162" s="19" t="s">
        <v>9</v>
      </c>
      <c r="B2162" s="19" t="s">
        <v>10</v>
      </c>
      <c r="C2162" s="19" t="s">
        <v>11</v>
      </c>
      <c r="D2162" s="24" t="s">
        <v>1446</v>
      </c>
      <c r="E2162" s="19" t="s">
        <v>940</v>
      </c>
      <c r="F2162" s="19"/>
      <c r="G2162" s="19" t="s">
        <v>1063</v>
      </c>
      <c r="H2162" s="19" t="s">
        <v>2542</v>
      </c>
      <c r="I2162" s="24" t="s">
        <v>3082</v>
      </c>
      <c r="J2162" s="24" t="s">
        <v>2557</v>
      </c>
      <c r="K2162" s="18"/>
      <c r="L2162" s="18"/>
    </row>
    <row r="2163" spans="1:12" x14ac:dyDescent="0.2">
      <c r="A2163" s="19" t="s">
        <v>9</v>
      </c>
      <c r="B2163" s="19" t="s">
        <v>10</v>
      </c>
      <c r="C2163" s="19" t="s">
        <v>11</v>
      </c>
      <c r="D2163" s="24" t="s">
        <v>1446</v>
      </c>
      <c r="E2163" s="19" t="s">
        <v>940</v>
      </c>
      <c r="F2163" s="19"/>
      <c r="G2163" s="19" t="s">
        <v>71</v>
      </c>
      <c r="H2163" s="19" t="s">
        <v>2543</v>
      </c>
      <c r="I2163" s="24" t="s">
        <v>3082</v>
      </c>
      <c r="J2163" s="24" t="s">
        <v>2557</v>
      </c>
      <c r="K2163" s="18"/>
      <c r="L2163" s="18"/>
    </row>
    <row r="2164" spans="1:12" x14ac:dyDescent="0.2">
      <c r="A2164" s="19" t="s">
        <v>9</v>
      </c>
      <c r="B2164" s="19" t="s">
        <v>10</v>
      </c>
      <c r="C2164" s="19" t="s">
        <v>11</v>
      </c>
      <c r="D2164" s="24" t="s">
        <v>1446</v>
      </c>
      <c r="E2164" s="19" t="s">
        <v>940</v>
      </c>
      <c r="F2164" s="19"/>
      <c r="G2164" s="19" t="s">
        <v>71</v>
      </c>
      <c r="H2164" s="19" t="s">
        <v>2544</v>
      </c>
      <c r="I2164" s="24" t="s">
        <v>3082</v>
      </c>
      <c r="J2164" s="24" t="s">
        <v>2557</v>
      </c>
      <c r="K2164" s="18"/>
      <c r="L2164" s="18"/>
    </row>
    <row r="2165" spans="1:12" x14ac:dyDescent="0.2">
      <c r="A2165" s="19" t="s">
        <v>9</v>
      </c>
      <c r="B2165" s="19" t="s">
        <v>10</v>
      </c>
      <c r="C2165" s="19" t="s">
        <v>11</v>
      </c>
      <c r="D2165" s="24" t="s">
        <v>1446</v>
      </c>
      <c r="E2165" s="19" t="s">
        <v>940</v>
      </c>
      <c r="F2165" s="19"/>
      <c r="G2165" s="19" t="s">
        <v>63</v>
      </c>
      <c r="H2165" s="19" t="s">
        <v>3232</v>
      </c>
      <c r="I2165" s="24" t="s">
        <v>3082</v>
      </c>
      <c r="J2165" s="24" t="s">
        <v>2557</v>
      </c>
      <c r="K2165" s="18"/>
      <c r="L2165" s="18"/>
    </row>
    <row r="2166" spans="1:12" x14ac:dyDescent="0.2">
      <c r="A2166" s="19" t="s">
        <v>9</v>
      </c>
      <c r="B2166" s="19" t="s">
        <v>10</v>
      </c>
      <c r="C2166" s="19" t="s">
        <v>11</v>
      </c>
      <c r="D2166" s="24" t="s">
        <v>1446</v>
      </c>
      <c r="E2166" s="19" t="s">
        <v>940</v>
      </c>
      <c r="F2166" s="19"/>
      <c r="G2166" s="19" t="s">
        <v>81</v>
      </c>
      <c r="H2166" s="19" t="s">
        <v>2545</v>
      </c>
      <c r="I2166" s="24" t="s">
        <v>3082</v>
      </c>
      <c r="J2166" s="24" t="s">
        <v>2557</v>
      </c>
      <c r="K2166" s="18"/>
      <c r="L2166" s="18"/>
    </row>
    <row r="2167" spans="1:12" x14ac:dyDescent="0.2">
      <c r="A2167" s="19" t="s">
        <v>9</v>
      </c>
      <c r="B2167" s="19" t="s">
        <v>10</v>
      </c>
      <c r="C2167" s="19" t="s">
        <v>11</v>
      </c>
      <c r="D2167" s="24" t="s">
        <v>1446</v>
      </c>
      <c r="E2167" s="19" t="s">
        <v>940</v>
      </c>
      <c r="F2167" s="19"/>
      <c r="G2167" s="19" t="s">
        <v>1063</v>
      </c>
      <c r="H2167" s="19" t="s">
        <v>2546</v>
      </c>
      <c r="I2167" s="24" t="s">
        <v>3082</v>
      </c>
      <c r="J2167" s="24" t="s">
        <v>2557</v>
      </c>
      <c r="K2167" s="18"/>
      <c r="L2167" s="18"/>
    </row>
    <row r="2168" spans="1:12" x14ac:dyDescent="0.2">
      <c r="A2168" s="19" t="s">
        <v>9</v>
      </c>
      <c r="B2168" s="19" t="s">
        <v>10</v>
      </c>
      <c r="C2168" s="19" t="s">
        <v>11</v>
      </c>
      <c r="D2168" s="24" t="s">
        <v>1446</v>
      </c>
      <c r="E2168" s="19" t="s">
        <v>940</v>
      </c>
      <c r="F2168" s="19"/>
      <c r="G2168" s="19" t="s">
        <v>807</v>
      </c>
      <c r="H2168" s="19" t="s">
        <v>4239</v>
      </c>
      <c r="I2168" s="24" t="s">
        <v>3082</v>
      </c>
      <c r="J2168" s="24" t="s">
        <v>2557</v>
      </c>
      <c r="K2168" s="18"/>
      <c r="L2168" s="18"/>
    </row>
    <row r="2169" spans="1:12" x14ac:dyDescent="0.2">
      <c r="A2169" s="19" t="s">
        <v>9</v>
      </c>
      <c r="B2169" s="19" t="s">
        <v>10</v>
      </c>
      <c r="C2169" s="19" t="s">
        <v>11</v>
      </c>
      <c r="D2169" s="24" t="s">
        <v>1446</v>
      </c>
      <c r="E2169" s="19" t="s">
        <v>940</v>
      </c>
      <c r="F2169" s="19"/>
      <c r="G2169" s="19" t="s">
        <v>1205</v>
      </c>
      <c r="H2169" s="19" t="s">
        <v>3231</v>
      </c>
      <c r="I2169" s="24" t="s">
        <v>3082</v>
      </c>
      <c r="J2169" s="24" t="s">
        <v>2557</v>
      </c>
      <c r="K2169" s="18"/>
      <c r="L2169" s="18"/>
    </row>
    <row r="2170" spans="1:12" x14ac:dyDescent="0.2">
      <c r="A2170" s="19" t="s">
        <v>9</v>
      </c>
      <c r="B2170" s="19" t="s">
        <v>10</v>
      </c>
      <c r="C2170" s="19" t="s">
        <v>11</v>
      </c>
      <c r="D2170" s="24" t="s">
        <v>1446</v>
      </c>
      <c r="E2170" s="19" t="s">
        <v>940</v>
      </c>
      <c r="F2170" s="19"/>
      <c r="G2170" s="19" t="s">
        <v>63</v>
      </c>
      <c r="H2170" s="19" t="s">
        <v>2547</v>
      </c>
      <c r="I2170" s="24" t="s">
        <v>3082</v>
      </c>
      <c r="J2170" s="24" t="s">
        <v>2557</v>
      </c>
      <c r="K2170" s="18"/>
      <c r="L2170" s="18"/>
    </row>
    <row r="2171" spans="1:12" x14ac:dyDescent="0.2">
      <c r="A2171" s="19" t="s">
        <v>9</v>
      </c>
      <c r="B2171" s="19" t="s">
        <v>10</v>
      </c>
      <c r="C2171" s="19" t="s">
        <v>11</v>
      </c>
      <c r="D2171" s="24" t="s">
        <v>1446</v>
      </c>
      <c r="E2171" s="19" t="s">
        <v>940</v>
      </c>
      <c r="F2171" s="19"/>
      <c r="G2171" s="19" t="s">
        <v>74</v>
      </c>
      <c r="H2171" s="19" t="s">
        <v>1042</v>
      </c>
      <c r="I2171" s="24" t="s">
        <v>3082</v>
      </c>
      <c r="J2171" s="24" t="s">
        <v>2557</v>
      </c>
      <c r="K2171" s="18"/>
      <c r="L2171" s="18"/>
    </row>
    <row r="2172" spans="1:12" x14ac:dyDescent="0.2">
      <c r="A2172" s="19" t="s">
        <v>9</v>
      </c>
      <c r="B2172" s="19" t="s">
        <v>10</v>
      </c>
      <c r="C2172" s="19" t="s">
        <v>11</v>
      </c>
      <c r="D2172" s="24" t="s">
        <v>1446</v>
      </c>
      <c r="E2172" s="19" t="s">
        <v>940</v>
      </c>
      <c r="F2172" s="19"/>
      <c r="G2172" s="19" t="s">
        <v>3039</v>
      </c>
      <c r="H2172" s="19" t="s">
        <v>4240</v>
      </c>
      <c r="I2172" s="24" t="s">
        <v>3082</v>
      </c>
      <c r="J2172" s="24" t="s">
        <v>2557</v>
      </c>
      <c r="K2172" s="18"/>
      <c r="L2172" s="18"/>
    </row>
    <row r="2173" spans="1:12" x14ac:dyDescent="0.2">
      <c r="A2173" s="19" t="s">
        <v>9</v>
      </c>
      <c r="B2173" s="19" t="s">
        <v>10</v>
      </c>
      <c r="C2173" s="19" t="s">
        <v>11</v>
      </c>
      <c r="D2173" s="24" t="s">
        <v>1446</v>
      </c>
      <c r="E2173" s="19" t="s">
        <v>940</v>
      </c>
      <c r="F2173" s="19"/>
      <c r="G2173" s="19" t="s">
        <v>71</v>
      </c>
      <c r="H2173" s="19" t="s">
        <v>2548</v>
      </c>
      <c r="I2173" s="24" t="s">
        <v>3082</v>
      </c>
      <c r="J2173" s="24" t="s">
        <v>2557</v>
      </c>
      <c r="K2173" s="18"/>
      <c r="L2173" s="18"/>
    </row>
    <row r="2174" spans="1:12" x14ac:dyDescent="0.2">
      <c r="A2174" s="19" t="s">
        <v>9</v>
      </c>
      <c r="B2174" s="19" t="s">
        <v>10</v>
      </c>
      <c r="C2174" s="19" t="s">
        <v>11</v>
      </c>
      <c r="D2174" s="24" t="s">
        <v>1446</v>
      </c>
      <c r="E2174" s="19" t="s">
        <v>940</v>
      </c>
      <c r="F2174" s="19"/>
      <c r="G2174" s="19" t="s">
        <v>3031</v>
      </c>
      <c r="H2174" s="19" t="s">
        <v>2549</v>
      </c>
      <c r="I2174" s="24" t="s">
        <v>3082</v>
      </c>
      <c r="J2174" s="24" t="s">
        <v>2557</v>
      </c>
      <c r="K2174" s="18"/>
      <c r="L2174" s="18"/>
    </row>
    <row r="2175" spans="1:12" x14ac:dyDescent="0.2">
      <c r="A2175" s="19" t="s">
        <v>9</v>
      </c>
      <c r="B2175" s="19" t="s">
        <v>10</v>
      </c>
      <c r="C2175" s="19" t="s">
        <v>11</v>
      </c>
      <c r="D2175" s="24" t="s">
        <v>1446</v>
      </c>
      <c r="E2175" s="19" t="s">
        <v>940</v>
      </c>
      <c r="F2175" s="19"/>
      <c r="G2175" s="19" t="s">
        <v>3034</v>
      </c>
      <c r="H2175" s="19" t="s">
        <v>2550</v>
      </c>
      <c r="I2175" s="24" t="s">
        <v>3082</v>
      </c>
      <c r="J2175" s="24" t="s">
        <v>2557</v>
      </c>
      <c r="K2175" s="18"/>
      <c r="L2175" s="18"/>
    </row>
    <row r="2176" spans="1:12" x14ac:dyDescent="0.2">
      <c r="A2176" s="19" t="s">
        <v>9</v>
      </c>
      <c r="B2176" s="19" t="s">
        <v>10</v>
      </c>
      <c r="C2176" s="19" t="s">
        <v>11</v>
      </c>
      <c r="D2176" s="24" t="s">
        <v>1446</v>
      </c>
      <c r="E2176" s="19" t="s">
        <v>940</v>
      </c>
      <c r="F2176" s="19"/>
      <c r="G2176" s="19" t="s">
        <v>5744</v>
      </c>
      <c r="H2176" s="19" t="s">
        <v>4241</v>
      </c>
      <c r="I2176" s="24" t="s">
        <v>3082</v>
      </c>
      <c r="J2176" s="24" t="s">
        <v>2557</v>
      </c>
      <c r="K2176" s="18"/>
      <c r="L2176" s="18"/>
    </row>
    <row r="2177" spans="1:12" x14ac:dyDescent="0.2">
      <c r="A2177" s="19" t="s">
        <v>9</v>
      </c>
      <c r="B2177" s="19" t="s">
        <v>10</v>
      </c>
      <c r="C2177" s="19" t="s">
        <v>11</v>
      </c>
      <c r="D2177" s="24" t="s">
        <v>1446</v>
      </c>
      <c r="E2177" s="19" t="s">
        <v>940</v>
      </c>
      <c r="F2177" s="19"/>
      <c r="G2177" s="19" t="s">
        <v>74</v>
      </c>
      <c r="H2177" s="19" t="s">
        <v>1517</v>
      </c>
      <c r="I2177" s="24" t="s">
        <v>3082</v>
      </c>
      <c r="J2177" s="24" t="s">
        <v>2557</v>
      </c>
      <c r="K2177" s="18"/>
      <c r="L2177" s="18"/>
    </row>
    <row r="2178" spans="1:12" x14ac:dyDescent="0.2">
      <c r="A2178" s="19" t="s">
        <v>9</v>
      </c>
      <c r="B2178" s="19" t="s">
        <v>10</v>
      </c>
      <c r="C2178" s="19" t="s">
        <v>11</v>
      </c>
      <c r="D2178" s="24" t="s">
        <v>1446</v>
      </c>
      <c r="E2178" s="19" t="s">
        <v>940</v>
      </c>
      <c r="F2178" s="19"/>
      <c r="G2178" s="19" t="s">
        <v>5745</v>
      </c>
      <c r="H2178" s="19" t="s">
        <v>3234</v>
      </c>
      <c r="I2178" s="24" t="s">
        <v>3082</v>
      </c>
      <c r="J2178" s="24" t="s">
        <v>2557</v>
      </c>
      <c r="K2178" s="18"/>
      <c r="L2178" s="18"/>
    </row>
    <row r="2179" spans="1:12" x14ac:dyDescent="0.2">
      <c r="A2179" s="19" t="s">
        <v>9</v>
      </c>
      <c r="B2179" s="19" t="s">
        <v>10</v>
      </c>
      <c r="C2179" s="19" t="s">
        <v>11</v>
      </c>
      <c r="D2179" s="24" t="s">
        <v>1446</v>
      </c>
      <c r="E2179" s="19" t="s">
        <v>940</v>
      </c>
      <c r="F2179" s="19"/>
      <c r="G2179" s="19" t="s">
        <v>761</v>
      </c>
      <c r="H2179" s="19" t="s">
        <v>2551</v>
      </c>
      <c r="I2179" s="24" t="s">
        <v>3082</v>
      </c>
      <c r="J2179" s="24" t="s">
        <v>2557</v>
      </c>
      <c r="K2179" s="18"/>
      <c r="L2179" s="18"/>
    </row>
    <row r="2180" spans="1:12" x14ac:dyDescent="0.2">
      <c r="A2180" s="19" t="s">
        <v>9</v>
      </c>
      <c r="B2180" s="19" t="s">
        <v>10</v>
      </c>
      <c r="C2180" s="19" t="s">
        <v>11</v>
      </c>
      <c r="D2180" s="24" t="s">
        <v>1446</v>
      </c>
      <c r="E2180" s="19" t="s">
        <v>940</v>
      </c>
      <c r="F2180" s="19"/>
      <c r="G2180" s="19" t="s">
        <v>4238</v>
      </c>
      <c r="H2180" s="19" t="s">
        <v>2552</v>
      </c>
      <c r="I2180" s="24" t="s">
        <v>3082</v>
      </c>
      <c r="J2180" s="24" t="s">
        <v>2557</v>
      </c>
      <c r="K2180" s="18"/>
      <c r="L2180" s="18"/>
    </row>
    <row r="2181" spans="1:12" x14ac:dyDescent="0.2">
      <c r="A2181" s="19" t="s">
        <v>9</v>
      </c>
      <c r="B2181" s="19" t="s">
        <v>10</v>
      </c>
      <c r="C2181" s="19" t="s">
        <v>11</v>
      </c>
      <c r="D2181" s="24" t="s">
        <v>1446</v>
      </c>
      <c r="E2181" s="19" t="s">
        <v>940</v>
      </c>
      <c r="F2181" s="19"/>
      <c r="G2181" s="19" t="s">
        <v>946</v>
      </c>
      <c r="H2181" s="19" t="s">
        <v>1162</v>
      </c>
      <c r="I2181" s="24" t="s">
        <v>3082</v>
      </c>
      <c r="J2181" s="24" t="s">
        <v>2557</v>
      </c>
      <c r="K2181" s="18"/>
      <c r="L2181" s="18"/>
    </row>
    <row r="2182" spans="1:12" x14ac:dyDescent="0.2">
      <c r="A2182" s="19" t="s">
        <v>9</v>
      </c>
      <c r="B2182" s="19" t="s">
        <v>10</v>
      </c>
      <c r="C2182" s="19" t="s">
        <v>11</v>
      </c>
      <c r="D2182" s="24" t="s">
        <v>1446</v>
      </c>
      <c r="E2182" s="19" t="s">
        <v>940</v>
      </c>
      <c r="F2182" s="19"/>
      <c r="G2182" s="19" t="s">
        <v>4238</v>
      </c>
      <c r="H2182" s="19" t="s">
        <v>98</v>
      </c>
      <c r="I2182" s="24" t="s">
        <v>3082</v>
      </c>
      <c r="J2182" s="24" t="s">
        <v>2557</v>
      </c>
      <c r="K2182" s="18"/>
      <c r="L2182" s="18"/>
    </row>
    <row r="2183" spans="1:12" x14ac:dyDescent="0.2">
      <c r="A2183" s="19" t="s">
        <v>9</v>
      </c>
      <c r="B2183" s="19" t="s">
        <v>10</v>
      </c>
      <c r="C2183" s="19" t="s">
        <v>11</v>
      </c>
      <c r="D2183" s="24" t="s">
        <v>1446</v>
      </c>
      <c r="E2183" s="19" t="s">
        <v>940</v>
      </c>
      <c r="F2183" s="19"/>
      <c r="G2183" s="19" t="s">
        <v>74</v>
      </c>
      <c r="H2183" s="19" t="s">
        <v>2553</v>
      </c>
      <c r="I2183" s="24" t="s">
        <v>3082</v>
      </c>
      <c r="J2183" s="24" t="s">
        <v>2557</v>
      </c>
      <c r="K2183" s="18"/>
      <c r="L2183" s="18"/>
    </row>
    <row r="2184" spans="1:12" x14ac:dyDescent="0.2">
      <c r="A2184" s="19" t="s">
        <v>9</v>
      </c>
      <c r="B2184" s="19" t="s">
        <v>10</v>
      </c>
      <c r="C2184" s="19" t="s">
        <v>11</v>
      </c>
      <c r="D2184" s="24" t="s">
        <v>1446</v>
      </c>
      <c r="E2184" s="19" t="s">
        <v>940</v>
      </c>
      <c r="F2184" s="19"/>
      <c r="G2184" s="19" t="s">
        <v>2717</v>
      </c>
      <c r="H2184" s="19" t="s">
        <v>2554</v>
      </c>
      <c r="I2184" s="24" t="s">
        <v>3082</v>
      </c>
      <c r="J2184" s="24" t="s">
        <v>2557</v>
      </c>
      <c r="K2184" s="18"/>
      <c r="L2184" s="18"/>
    </row>
    <row r="2185" spans="1:12" x14ac:dyDescent="0.2">
      <c r="A2185" s="19" t="s">
        <v>9</v>
      </c>
      <c r="B2185" s="19" t="s">
        <v>10</v>
      </c>
      <c r="C2185" s="19" t="s">
        <v>11</v>
      </c>
      <c r="D2185" s="24" t="s">
        <v>1446</v>
      </c>
      <c r="E2185" s="19" t="s">
        <v>940</v>
      </c>
      <c r="F2185" s="19"/>
      <c r="G2185" s="19" t="s">
        <v>3031</v>
      </c>
      <c r="H2185" s="19" t="s">
        <v>2555</v>
      </c>
      <c r="I2185" s="24" t="s">
        <v>3082</v>
      </c>
      <c r="J2185" s="24" t="s">
        <v>2557</v>
      </c>
      <c r="K2185" s="18"/>
      <c r="L2185" s="18"/>
    </row>
    <row r="2186" spans="1:12" x14ac:dyDescent="0.2">
      <c r="A2186" s="19" t="s">
        <v>9</v>
      </c>
      <c r="B2186" s="19" t="s">
        <v>10</v>
      </c>
      <c r="C2186" s="19" t="s">
        <v>11</v>
      </c>
      <c r="D2186" s="24" t="s">
        <v>1446</v>
      </c>
      <c r="E2186" s="19" t="s">
        <v>940</v>
      </c>
      <c r="F2186" s="19"/>
      <c r="G2186" s="19" t="s">
        <v>946</v>
      </c>
      <c r="H2186" s="19" t="s">
        <v>1161</v>
      </c>
      <c r="I2186" s="24" t="s">
        <v>3082</v>
      </c>
      <c r="J2186" s="24" t="s">
        <v>2557</v>
      </c>
      <c r="K2186" s="18"/>
      <c r="L2186" s="18"/>
    </row>
    <row r="2187" spans="1:12" x14ac:dyDescent="0.2">
      <c r="A2187" s="19" t="s">
        <v>9</v>
      </c>
      <c r="B2187" s="19" t="s">
        <v>10</v>
      </c>
      <c r="C2187" s="19" t="s">
        <v>11</v>
      </c>
      <c r="D2187" s="24" t="s">
        <v>1446</v>
      </c>
      <c r="E2187" s="19" t="s">
        <v>940</v>
      </c>
      <c r="F2187" s="19"/>
      <c r="G2187" s="19" t="s">
        <v>4238</v>
      </c>
      <c r="H2187" s="19" t="s">
        <v>100</v>
      </c>
      <c r="I2187" s="24" t="s">
        <v>3082</v>
      </c>
      <c r="J2187" s="24" t="s">
        <v>2557</v>
      </c>
      <c r="K2187" s="18"/>
      <c r="L2187" s="18"/>
    </row>
    <row r="2188" spans="1:12" x14ac:dyDescent="0.2">
      <c r="A2188" s="19" t="s">
        <v>9</v>
      </c>
      <c r="B2188" s="19" t="s">
        <v>10</v>
      </c>
      <c r="C2188" s="19" t="s">
        <v>11</v>
      </c>
      <c r="D2188" s="24" t="s">
        <v>1446</v>
      </c>
      <c r="E2188" s="19" t="s">
        <v>940</v>
      </c>
      <c r="F2188" s="19"/>
      <c r="G2188" s="19" t="s">
        <v>4242</v>
      </c>
      <c r="H2188" s="19" t="s">
        <v>2556</v>
      </c>
      <c r="I2188" s="24" t="s">
        <v>3082</v>
      </c>
      <c r="J2188" s="24" t="s">
        <v>2557</v>
      </c>
      <c r="K2188" s="18"/>
      <c r="L2188" s="18"/>
    </row>
    <row r="2189" spans="1:12" x14ac:dyDescent="0.2">
      <c r="A2189" s="19" t="s">
        <v>9</v>
      </c>
      <c r="B2189" s="19" t="s">
        <v>10</v>
      </c>
      <c r="C2189" s="19" t="s">
        <v>11</v>
      </c>
      <c r="D2189" s="24" t="s">
        <v>1446</v>
      </c>
      <c r="E2189" s="19" t="s">
        <v>940</v>
      </c>
      <c r="F2189" s="19"/>
      <c r="G2189" s="19" t="s">
        <v>5744</v>
      </c>
      <c r="H2189" s="19" t="s">
        <v>4243</v>
      </c>
      <c r="I2189" s="24" t="s">
        <v>3082</v>
      </c>
      <c r="J2189" s="24" t="s">
        <v>2557</v>
      </c>
      <c r="K2189" s="18"/>
      <c r="L2189" s="18"/>
    </row>
    <row r="2190" spans="1:12" x14ac:dyDescent="0.2">
      <c r="A2190" s="24" t="s">
        <v>14</v>
      </c>
      <c r="B2190" s="25" t="s">
        <v>16</v>
      </c>
      <c r="C2190" s="24" t="s">
        <v>11</v>
      </c>
      <c r="D2190" s="24" t="s">
        <v>1446</v>
      </c>
      <c r="E2190" s="24" t="s">
        <v>941</v>
      </c>
      <c r="F2190" s="19"/>
      <c r="G2190" s="19" t="s">
        <v>63</v>
      </c>
      <c r="H2190" s="19" t="s">
        <v>3831</v>
      </c>
      <c r="I2190" s="24" t="s">
        <v>942</v>
      </c>
      <c r="J2190" s="24" t="s">
        <v>3833</v>
      </c>
      <c r="K2190" s="18"/>
      <c r="L2190" s="18"/>
    </row>
    <row r="2191" spans="1:12" x14ac:dyDescent="0.2">
      <c r="A2191" s="24" t="s">
        <v>14</v>
      </c>
      <c r="B2191" s="25" t="s">
        <v>16</v>
      </c>
      <c r="C2191" s="24" t="s">
        <v>11</v>
      </c>
      <c r="D2191" s="24" t="s">
        <v>1446</v>
      </c>
      <c r="E2191" s="24" t="s">
        <v>941</v>
      </c>
      <c r="F2191" s="19"/>
      <c r="G2191" s="19" t="s">
        <v>63</v>
      </c>
      <c r="H2191" s="19" t="s">
        <v>5430</v>
      </c>
      <c r="I2191" s="24" t="s">
        <v>942</v>
      </c>
      <c r="J2191" s="24" t="s">
        <v>3833</v>
      </c>
      <c r="K2191" s="18"/>
      <c r="L2191" s="18"/>
    </row>
    <row r="2192" spans="1:12" x14ac:dyDescent="0.2">
      <c r="A2192" s="24" t="s">
        <v>14</v>
      </c>
      <c r="B2192" s="25" t="s">
        <v>16</v>
      </c>
      <c r="C2192" s="24" t="s">
        <v>11</v>
      </c>
      <c r="D2192" s="24" t="s">
        <v>1446</v>
      </c>
      <c r="E2192" s="24" t="s">
        <v>941</v>
      </c>
      <c r="F2192" s="19"/>
      <c r="G2192" s="19" t="s">
        <v>45</v>
      </c>
      <c r="H2192" s="19" t="s">
        <v>5429</v>
      </c>
      <c r="I2192" s="24" t="s">
        <v>942</v>
      </c>
      <c r="J2192" s="24" t="s">
        <v>3833</v>
      </c>
      <c r="K2192" s="18"/>
      <c r="L2192" s="18"/>
    </row>
    <row r="2193" spans="1:12" x14ac:dyDescent="0.2">
      <c r="A2193" s="24" t="s">
        <v>14</v>
      </c>
      <c r="B2193" s="25" t="s">
        <v>16</v>
      </c>
      <c r="C2193" s="24" t="s">
        <v>11</v>
      </c>
      <c r="D2193" s="24" t="s">
        <v>1446</v>
      </c>
      <c r="E2193" s="24" t="s">
        <v>941</v>
      </c>
      <c r="F2193" s="19"/>
      <c r="G2193" s="19" t="s">
        <v>409</v>
      </c>
      <c r="H2193" s="19" t="s">
        <v>5431</v>
      </c>
      <c r="I2193" s="24" t="s">
        <v>942</v>
      </c>
      <c r="J2193" s="24" t="s">
        <v>3833</v>
      </c>
      <c r="K2193" s="18"/>
      <c r="L2193" s="18"/>
    </row>
    <row r="2194" spans="1:12" x14ac:dyDescent="0.2">
      <c r="A2194" s="24" t="s">
        <v>14</v>
      </c>
      <c r="B2194" s="25" t="s">
        <v>16</v>
      </c>
      <c r="C2194" s="24" t="s">
        <v>11</v>
      </c>
      <c r="D2194" s="24" t="s">
        <v>1446</v>
      </c>
      <c r="E2194" s="24" t="s">
        <v>941</v>
      </c>
      <c r="F2194" s="19"/>
      <c r="G2194" s="19" t="s">
        <v>409</v>
      </c>
      <c r="H2194" s="19" t="s">
        <v>5432</v>
      </c>
      <c r="I2194" s="24" t="s">
        <v>942</v>
      </c>
      <c r="J2194" s="24" t="s">
        <v>3833</v>
      </c>
      <c r="K2194" s="18"/>
      <c r="L2194" s="18"/>
    </row>
    <row r="2195" spans="1:12" x14ac:dyDescent="0.2">
      <c r="A2195" s="24" t="s">
        <v>14</v>
      </c>
      <c r="B2195" s="25" t="s">
        <v>16</v>
      </c>
      <c r="C2195" s="24" t="s">
        <v>11</v>
      </c>
      <c r="D2195" s="24" t="s">
        <v>1446</v>
      </c>
      <c r="E2195" s="24" t="s">
        <v>941</v>
      </c>
      <c r="F2195" s="19"/>
      <c r="G2195" s="19" t="s">
        <v>409</v>
      </c>
      <c r="H2195" s="19" t="s">
        <v>5748</v>
      </c>
      <c r="I2195" s="24" t="s">
        <v>942</v>
      </c>
      <c r="J2195" s="24" t="s">
        <v>3833</v>
      </c>
      <c r="K2195" s="18"/>
      <c r="L2195" s="18"/>
    </row>
    <row r="2196" spans="1:12" x14ac:dyDescent="0.2">
      <c r="A2196" s="24" t="s">
        <v>14</v>
      </c>
      <c r="B2196" s="25" t="s">
        <v>16</v>
      </c>
      <c r="C2196" s="24" t="s">
        <v>11</v>
      </c>
      <c r="D2196" s="24" t="s">
        <v>1446</v>
      </c>
      <c r="E2196" s="24" t="s">
        <v>941</v>
      </c>
      <c r="F2196" s="19"/>
      <c r="G2196" s="19" t="s">
        <v>19</v>
      </c>
      <c r="H2196" s="19" t="s">
        <v>5433</v>
      </c>
      <c r="I2196" s="24" t="s">
        <v>942</v>
      </c>
      <c r="J2196" s="24" t="s">
        <v>3833</v>
      </c>
      <c r="K2196" s="18"/>
      <c r="L2196" s="18"/>
    </row>
    <row r="2197" spans="1:12" x14ac:dyDescent="0.2">
      <c r="A2197" s="24" t="s">
        <v>14</v>
      </c>
      <c r="B2197" s="25" t="s">
        <v>16</v>
      </c>
      <c r="C2197" s="24" t="s">
        <v>11</v>
      </c>
      <c r="D2197" s="24" t="s">
        <v>1446</v>
      </c>
      <c r="E2197" s="24" t="s">
        <v>941</v>
      </c>
      <c r="F2197" s="19"/>
      <c r="G2197" s="19" t="s">
        <v>19</v>
      </c>
      <c r="H2197" s="19" t="s">
        <v>5434</v>
      </c>
      <c r="I2197" s="24" t="s">
        <v>942</v>
      </c>
      <c r="J2197" s="24" t="s">
        <v>3833</v>
      </c>
      <c r="K2197" s="18"/>
      <c r="L2197" s="18"/>
    </row>
    <row r="2198" spans="1:12" x14ac:dyDescent="0.2">
      <c r="A2198" s="24" t="s">
        <v>14</v>
      </c>
      <c r="B2198" s="25" t="s">
        <v>16</v>
      </c>
      <c r="C2198" s="24" t="s">
        <v>11</v>
      </c>
      <c r="D2198" s="24" t="s">
        <v>1446</v>
      </c>
      <c r="E2198" s="24" t="s">
        <v>941</v>
      </c>
      <c r="F2198" s="19"/>
      <c r="G2198" s="19" t="s">
        <v>19</v>
      </c>
      <c r="H2198" s="19" t="s">
        <v>5749</v>
      </c>
      <c r="I2198" s="24" t="s">
        <v>942</v>
      </c>
      <c r="J2198" s="24" t="s">
        <v>3833</v>
      </c>
      <c r="K2198" s="18"/>
      <c r="L2198" s="18"/>
    </row>
    <row r="2199" spans="1:12" x14ac:dyDescent="0.2">
      <c r="A2199" s="24" t="s">
        <v>14</v>
      </c>
      <c r="B2199" s="25" t="s">
        <v>16</v>
      </c>
      <c r="C2199" s="24" t="s">
        <v>11</v>
      </c>
      <c r="D2199" s="24" t="s">
        <v>1446</v>
      </c>
      <c r="E2199" s="24" t="s">
        <v>941</v>
      </c>
      <c r="F2199" s="19"/>
      <c r="G2199" s="19" t="s">
        <v>411</v>
      </c>
      <c r="H2199" s="19" t="s">
        <v>3832</v>
      </c>
      <c r="I2199" s="24" t="s">
        <v>942</v>
      </c>
      <c r="J2199" s="24" t="s">
        <v>3833</v>
      </c>
      <c r="K2199" s="18"/>
      <c r="L2199" s="18"/>
    </row>
    <row r="2200" spans="1:12" x14ac:dyDescent="0.2">
      <c r="A2200" s="24" t="s">
        <v>14</v>
      </c>
      <c r="B2200" s="25" t="s">
        <v>16</v>
      </c>
      <c r="C2200" s="24" t="s">
        <v>11</v>
      </c>
      <c r="D2200" s="24" t="s">
        <v>1446</v>
      </c>
      <c r="E2200" s="24" t="s">
        <v>941</v>
      </c>
      <c r="F2200" s="19"/>
      <c r="G2200" s="19" t="s">
        <v>411</v>
      </c>
      <c r="H2200" s="19" t="s">
        <v>5435</v>
      </c>
      <c r="I2200" s="24" t="s">
        <v>942</v>
      </c>
      <c r="J2200" s="24" t="s">
        <v>3833</v>
      </c>
      <c r="K2200" s="18"/>
      <c r="L2200" s="18"/>
    </row>
    <row r="2201" spans="1:12" x14ac:dyDescent="0.2">
      <c r="A2201" s="24" t="s">
        <v>14</v>
      </c>
      <c r="B2201" s="25" t="s">
        <v>16</v>
      </c>
      <c r="C2201" s="24" t="s">
        <v>11</v>
      </c>
      <c r="D2201" s="24" t="s">
        <v>1446</v>
      </c>
      <c r="E2201" s="24" t="s">
        <v>941</v>
      </c>
      <c r="F2201" s="19"/>
      <c r="G2201" s="19" t="s">
        <v>5746</v>
      </c>
      <c r="H2201" s="19" t="s">
        <v>5435</v>
      </c>
      <c r="I2201" s="24" t="s">
        <v>942</v>
      </c>
      <c r="J2201" s="24" t="s">
        <v>3833</v>
      </c>
      <c r="K2201" s="18"/>
      <c r="L2201" s="18"/>
    </row>
    <row r="2202" spans="1:12" x14ac:dyDescent="0.2">
      <c r="A2202" s="24" t="s">
        <v>14</v>
      </c>
      <c r="B2202" s="25" t="s">
        <v>16</v>
      </c>
      <c r="C2202" s="24" t="s">
        <v>11</v>
      </c>
      <c r="D2202" s="24" t="s">
        <v>1446</v>
      </c>
      <c r="E2202" s="24" t="s">
        <v>941</v>
      </c>
      <c r="F2202" s="19"/>
      <c r="G2202" s="19" t="s">
        <v>411</v>
      </c>
      <c r="H2202" s="19" t="s">
        <v>5436</v>
      </c>
      <c r="I2202" s="24" t="s">
        <v>942</v>
      </c>
      <c r="J2202" s="24" t="s">
        <v>3833</v>
      </c>
      <c r="K2202" s="18"/>
      <c r="L2202" s="18"/>
    </row>
    <row r="2203" spans="1:12" x14ac:dyDescent="0.2">
      <c r="A2203" s="24" t="s">
        <v>14</v>
      </c>
      <c r="B2203" s="25" t="s">
        <v>16</v>
      </c>
      <c r="C2203" s="24" t="s">
        <v>11</v>
      </c>
      <c r="D2203" s="24" t="s">
        <v>1446</v>
      </c>
      <c r="E2203" s="24" t="s">
        <v>941</v>
      </c>
      <c r="F2203" s="19"/>
      <c r="G2203" s="19" t="s">
        <v>411</v>
      </c>
      <c r="H2203" s="19" t="s">
        <v>5437</v>
      </c>
      <c r="I2203" s="24" t="s">
        <v>942</v>
      </c>
      <c r="J2203" s="24" t="s">
        <v>3833</v>
      </c>
      <c r="K2203" s="18"/>
      <c r="L2203" s="18"/>
    </row>
    <row r="2204" spans="1:12" x14ac:dyDescent="0.2">
      <c r="A2204" s="24" t="s">
        <v>14</v>
      </c>
      <c r="B2204" s="25" t="s">
        <v>16</v>
      </c>
      <c r="C2204" s="24" t="s">
        <v>11</v>
      </c>
      <c r="D2204" s="24" t="s">
        <v>1446</v>
      </c>
      <c r="E2204" s="24" t="s">
        <v>941</v>
      </c>
      <c r="F2204" s="19"/>
      <c r="G2204" s="19" t="s">
        <v>411</v>
      </c>
      <c r="H2204" s="19" t="s">
        <v>5750</v>
      </c>
      <c r="I2204" s="24" t="s">
        <v>942</v>
      </c>
      <c r="J2204" s="24" t="s">
        <v>3833</v>
      </c>
      <c r="K2204" s="18"/>
      <c r="L2204" s="18"/>
    </row>
    <row r="2205" spans="1:12" x14ac:dyDescent="0.2">
      <c r="A2205" s="24" t="s">
        <v>14</v>
      </c>
      <c r="B2205" s="25" t="s">
        <v>16</v>
      </c>
      <c r="C2205" s="24" t="s">
        <v>11</v>
      </c>
      <c r="D2205" s="24" t="s">
        <v>1446</v>
      </c>
      <c r="E2205" s="24" t="s">
        <v>941</v>
      </c>
      <c r="F2205" s="19"/>
      <c r="G2205" s="19" t="s">
        <v>36</v>
      </c>
      <c r="H2205" s="19" t="s">
        <v>5438</v>
      </c>
      <c r="I2205" s="24" t="s">
        <v>942</v>
      </c>
      <c r="J2205" s="24" t="s">
        <v>3833</v>
      </c>
      <c r="K2205" s="18"/>
      <c r="L2205" s="18"/>
    </row>
    <row r="2206" spans="1:12" x14ac:dyDescent="0.2">
      <c r="A2206" s="24" t="s">
        <v>14</v>
      </c>
      <c r="B2206" s="25" t="s">
        <v>16</v>
      </c>
      <c r="C2206" s="24" t="s">
        <v>11</v>
      </c>
      <c r="D2206" s="24" t="s">
        <v>1446</v>
      </c>
      <c r="E2206" s="24" t="s">
        <v>941</v>
      </c>
      <c r="F2206" s="19"/>
      <c r="G2206" s="19" t="s">
        <v>36</v>
      </c>
      <c r="H2206" s="19" t="s">
        <v>5751</v>
      </c>
      <c r="I2206" s="24" t="s">
        <v>942</v>
      </c>
      <c r="J2206" s="24" t="s">
        <v>3833</v>
      </c>
      <c r="K2206" s="18"/>
      <c r="L2206" s="18"/>
    </row>
    <row r="2207" spans="1:12" x14ac:dyDescent="0.2">
      <c r="A2207" s="24" t="s">
        <v>14</v>
      </c>
      <c r="B2207" s="25" t="s">
        <v>16</v>
      </c>
      <c r="C2207" s="24" t="s">
        <v>11</v>
      </c>
      <c r="D2207" s="24" t="s">
        <v>1446</v>
      </c>
      <c r="E2207" s="24" t="s">
        <v>941</v>
      </c>
      <c r="F2207" s="19"/>
      <c r="G2207" s="19" t="s">
        <v>26</v>
      </c>
      <c r="H2207" s="19" t="s">
        <v>5752</v>
      </c>
      <c r="I2207" s="24" t="s">
        <v>942</v>
      </c>
      <c r="J2207" s="24" t="s">
        <v>3833</v>
      </c>
      <c r="K2207" s="18"/>
      <c r="L2207" s="18"/>
    </row>
    <row r="2208" spans="1:12" x14ac:dyDescent="0.2">
      <c r="A2208" s="24" t="s">
        <v>14</v>
      </c>
      <c r="B2208" s="25" t="s">
        <v>16</v>
      </c>
      <c r="C2208" s="24" t="s">
        <v>11</v>
      </c>
      <c r="D2208" s="24" t="s">
        <v>1446</v>
      </c>
      <c r="E2208" s="24" t="s">
        <v>941</v>
      </c>
      <c r="F2208" s="19"/>
      <c r="G2208" s="19" t="s">
        <v>26</v>
      </c>
      <c r="H2208" s="19" t="s">
        <v>5439</v>
      </c>
      <c r="I2208" s="24" t="s">
        <v>942</v>
      </c>
      <c r="J2208" s="24" t="s">
        <v>3833</v>
      </c>
      <c r="K2208" s="18"/>
      <c r="L2208" s="18"/>
    </row>
    <row r="2209" spans="1:12" x14ac:dyDescent="0.2">
      <c r="A2209" s="24" t="s">
        <v>14</v>
      </c>
      <c r="B2209" s="25" t="s">
        <v>16</v>
      </c>
      <c r="C2209" s="24" t="s">
        <v>11</v>
      </c>
      <c r="D2209" s="24" t="s">
        <v>1446</v>
      </c>
      <c r="E2209" s="24" t="s">
        <v>941</v>
      </c>
      <c r="F2209" s="19"/>
      <c r="G2209" s="19" t="s">
        <v>26</v>
      </c>
      <c r="H2209" s="19" t="s">
        <v>5753</v>
      </c>
      <c r="I2209" s="24" t="s">
        <v>942</v>
      </c>
      <c r="J2209" s="24" t="s">
        <v>3833</v>
      </c>
      <c r="K2209" s="18"/>
      <c r="L2209" s="18"/>
    </row>
    <row r="2210" spans="1:12" x14ac:dyDescent="0.2">
      <c r="A2210" s="24" t="s">
        <v>14</v>
      </c>
      <c r="B2210" s="25" t="s">
        <v>16</v>
      </c>
      <c r="C2210" s="24" t="s">
        <v>11</v>
      </c>
      <c r="D2210" s="24" t="s">
        <v>1446</v>
      </c>
      <c r="E2210" s="24" t="s">
        <v>941</v>
      </c>
      <c r="F2210" s="19"/>
      <c r="G2210" s="19" t="s">
        <v>893</v>
      </c>
      <c r="H2210" s="19" t="s">
        <v>5440</v>
      </c>
      <c r="I2210" s="24" t="s">
        <v>942</v>
      </c>
      <c r="J2210" s="24" t="s">
        <v>3833</v>
      </c>
      <c r="K2210" s="18"/>
      <c r="L2210" s="18"/>
    </row>
    <row r="2211" spans="1:12" x14ac:dyDescent="0.2">
      <c r="A2211" s="24" t="s">
        <v>14</v>
      </c>
      <c r="B2211" s="25" t="s">
        <v>16</v>
      </c>
      <c r="C2211" s="24" t="s">
        <v>11</v>
      </c>
      <c r="D2211" s="24" t="s">
        <v>1446</v>
      </c>
      <c r="E2211" s="24" t="s">
        <v>941</v>
      </c>
      <c r="F2211" s="19"/>
      <c r="G2211" s="19" t="s">
        <v>59</v>
      </c>
      <c r="H2211" s="19" t="s">
        <v>5441</v>
      </c>
      <c r="I2211" s="24" t="s">
        <v>942</v>
      </c>
      <c r="J2211" s="24" t="s">
        <v>3833</v>
      </c>
      <c r="K2211" s="18"/>
      <c r="L2211" s="18"/>
    </row>
    <row r="2212" spans="1:12" x14ac:dyDescent="0.2">
      <c r="A2212" s="24" t="s">
        <v>14</v>
      </c>
      <c r="B2212" s="25" t="s">
        <v>16</v>
      </c>
      <c r="C2212" s="24" t="s">
        <v>11</v>
      </c>
      <c r="D2212" s="24" t="s">
        <v>1446</v>
      </c>
      <c r="E2212" s="24" t="s">
        <v>941</v>
      </c>
      <c r="F2212" s="19"/>
      <c r="G2212" s="19" t="s">
        <v>59</v>
      </c>
      <c r="H2212" s="19" t="s">
        <v>5754</v>
      </c>
      <c r="I2212" s="24" t="s">
        <v>942</v>
      </c>
      <c r="J2212" s="24" t="s">
        <v>3833</v>
      </c>
      <c r="K2212" s="18"/>
      <c r="L2212" s="18"/>
    </row>
    <row r="2213" spans="1:12" x14ac:dyDescent="0.2">
      <c r="A2213" s="24" t="s">
        <v>14</v>
      </c>
      <c r="B2213" s="25" t="s">
        <v>16</v>
      </c>
      <c r="C2213" s="24" t="s">
        <v>11</v>
      </c>
      <c r="D2213" s="24" t="s">
        <v>1446</v>
      </c>
      <c r="E2213" s="24" t="s">
        <v>941</v>
      </c>
      <c r="F2213" s="19"/>
      <c r="G2213" s="19" t="s">
        <v>59</v>
      </c>
      <c r="H2213" s="19" t="s">
        <v>5442</v>
      </c>
      <c r="I2213" s="24" t="s">
        <v>942</v>
      </c>
      <c r="J2213" s="24" t="s">
        <v>3833</v>
      </c>
      <c r="K2213" s="18"/>
      <c r="L2213" s="18"/>
    </row>
    <row r="2214" spans="1:12" x14ac:dyDescent="0.2">
      <c r="A2214" s="24" t="s">
        <v>14</v>
      </c>
      <c r="B2214" s="25" t="s">
        <v>16</v>
      </c>
      <c r="C2214" s="24" t="s">
        <v>11</v>
      </c>
      <c r="D2214" s="24" t="s">
        <v>1446</v>
      </c>
      <c r="E2214" s="24" t="s">
        <v>941</v>
      </c>
      <c r="F2214" s="19"/>
      <c r="G2214" s="19" t="s">
        <v>51</v>
      </c>
      <c r="H2214" s="19" t="s">
        <v>5443</v>
      </c>
      <c r="I2214" s="24" t="s">
        <v>942</v>
      </c>
      <c r="J2214" s="24" t="s">
        <v>3833</v>
      </c>
      <c r="K2214" s="18"/>
      <c r="L2214" s="18"/>
    </row>
    <row r="2215" spans="1:12" x14ac:dyDescent="0.2">
      <c r="A2215" s="24" t="s">
        <v>14</v>
      </c>
      <c r="B2215" s="25" t="s">
        <v>16</v>
      </c>
      <c r="C2215" s="24" t="s">
        <v>11</v>
      </c>
      <c r="D2215" s="24" t="s">
        <v>1446</v>
      </c>
      <c r="E2215" s="24" t="s">
        <v>941</v>
      </c>
      <c r="F2215" s="19"/>
      <c r="G2215" s="19" t="s">
        <v>51</v>
      </c>
      <c r="H2215" s="19" t="s">
        <v>5444</v>
      </c>
      <c r="I2215" s="24" t="s">
        <v>942</v>
      </c>
      <c r="J2215" s="24" t="s">
        <v>3833</v>
      </c>
      <c r="K2215" s="18"/>
      <c r="L2215" s="18"/>
    </row>
    <row r="2216" spans="1:12" x14ac:dyDescent="0.2">
      <c r="A2216" s="24" t="s">
        <v>14</v>
      </c>
      <c r="B2216" s="25" t="s">
        <v>16</v>
      </c>
      <c r="C2216" s="24" t="s">
        <v>11</v>
      </c>
      <c r="D2216" s="24" t="s">
        <v>1446</v>
      </c>
      <c r="E2216" s="24" t="s">
        <v>941</v>
      </c>
      <c r="F2216" s="19"/>
      <c r="G2216" s="19" t="s">
        <v>37</v>
      </c>
      <c r="H2216" s="19" t="s">
        <v>5755</v>
      </c>
      <c r="I2216" s="24" t="s">
        <v>942</v>
      </c>
      <c r="J2216" s="24" t="s">
        <v>3833</v>
      </c>
      <c r="K2216" s="18"/>
      <c r="L2216" s="18"/>
    </row>
    <row r="2217" spans="1:12" x14ac:dyDescent="0.2">
      <c r="A2217" s="24" t="s">
        <v>14</v>
      </c>
      <c r="B2217" s="25" t="s">
        <v>16</v>
      </c>
      <c r="C2217" s="24" t="s">
        <v>11</v>
      </c>
      <c r="D2217" s="24" t="s">
        <v>1446</v>
      </c>
      <c r="E2217" s="24" t="s">
        <v>941</v>
      </c>
      <c r="F2217" s="19"/>
      <c r="G2217" s="19" t="s">
        <v>37</v>
      </c>
      <c r="H2217" s="19" t="s">
        <v>5445</v>
      </c>
      <c r="I2217" s="24" t="s">
        <v>942</v>
      </c>
      <c r="J2217" s="24" t="s">
        <v>3833</v>
      </c>
      <c r="K2217" s="18"/>
      <c r="L2217" s="18"/>
    </row>
    <row r="2218" spans="1:12" x14ac:dyDescent="0.2">
      <c r="A2218" s="24" t="s">
        <v>14</v>
      </c>
      <c r="B2218" s="25" t="s">
        <v>16</v>
      </c>
      <c r="C2218" s="24" t="s">
        <v>11</v>
      </c>
      <c r="D2218" s="24" t="s">
        <v>1446</v>
      </c>
      <c r="E2218" s="24" t="s">
        <v>941</v>
      </c>
      <c r="F2218" s="19"/>
      <c r="G2218" s="19" t="s">
        <v>37</v>
      </c>
      <c r="H2218" s="19" t="s">
        <v>5446</v>
      </c>
      <c r="I2218" s="24" t="s">
        <v>942</v>
      </c>
      <c r="J2218" s="24" t="s">
        <v>3833</v>
      </c>
      <c r="K2218" s="18"/>
      <c r="L2218" s="18"/>
    </row>
    <row r="2219" spans="1:12" x14ac:dyDescent="0.2">
      <c r="A2219" s="24" t="s">
        <v>14</v>
      </c>
      <c r="B2219" s="25" t="s">
        <v>16</v>
      </c>
      <c r="C2219" s="24" t="s">
        <v>11</v>
      </c>
      <c r="D2219" s="24" t="s">
        <v>1446</v>
      </c>
      <c r="E2219" s="24" t="s">
        <v>941</v>
      </c>
      <c r="F2219" s="19"/>
      <c r="G2219" s="19" t="s">
        <v>5427</v>
      </c>
      <c r="H2219" s="19" t="s">
        <v>5755</v>
      </c>
      <c r="I2219" s="24" t="s">
        <v>942</v>
      </c>
      <c r="J2219" s="24" t="s">
        <v>3833</v>
      </c>
      <c r="K2219" s="18"/>
      <c r="L2219" s="18"/>
    </row>
    <row r="2220" spans="1:12" x14ac:dyDescent="0.2">
      <c r="A2220" s="24" t="s">
        <v>14</v>
      </c>
      <c r="B2220" s="25" t="s">
        <v>16</v>
      </c>
      <c r="C2220" s="24" t="s">
        <v>11</v>
      </c>
      <c r="D2220" s="24" t="s">
        <v>1446</v>
      </c>
      <c r="E2220" s="24" t="s">
        <v>941</v>
      </c>
      <c r="F2220" s="19"/>
      <c r="G2220" s="19" t="s">
        <v>5427</v>
      </c>
      <c r="H2220" s="19" t="s">
        <v>5445</v>
      </c>
      <c r="I2220" s="24" t="s">
        <v>942</v>
      </c>
      <c r="J2220" s="24" t="s">
        <v>3833</v>
      </c>
      <c r="K2220" s="18"/>
      <c r="L2220" s="18"/>
    </row>
    <row r="2221" spans="1:12" x14ac:dyDescent="0.2">
      <c r="A2221" s="24" t="s">
        <v>14</v>
      </c>
      <c r="B2221" s="25" t="s">
        <v>16</v>
      </c>
      <c r="C2221" s="24" t="s">
        <v>11</v>
      </c>
      <c r="D2221" s="24" t="s">
        <v>1446</v>
      </c>
      <c r="E2221" s="24" t="s">
        <v>941</v>
      </c>
      <c r="F2221" s="19"/>
      <c r="G2221" s="19" t="s">
        <v>5377</v>
      </c>
      <c r="H2221" s="19" t="s">
        <v>5756</v>
      </c>
      <c r="I2221" s="24" t="s">
        <v>942</v>
      </c>
      <c r="J2221" s="24" t="s">
        <v>3833</v>
      </c>
      <c r="K2221" s="18"/>
      <c r="L2221" s="18"/>
    </row>
    <row r="2222" spans="1:12" x14ac:dyDescent="0.2">
      <c r="A2222" s="24" t="s">
        <v>14</v>
      </c>
      <c r="B2222" s="25" t="s">
        <v>16</v>
      </c>
      <c r="C2222" s="24" t="s">
        <v>11</v>
      </c>
      <c r="D2222" s="24" t="s">
        <v>1446</v>
      </c>
      <c r="E2222" s="24" t="s">
        <v>941</v>
      </c>
      <c r="F2222" s="19"/>
      <c r="G2222" s="19" t="s">
        <v>906</v>
      </c>
      <c r="H2222" s="19" t="s">
        <v>5447</v>
      </c>
      <c r="I2222" s="24" t="s">
        <v>942</v>
      </c>
      <c r="J2222" s="24" t="s">
        <v>3833</v>
      </c>
      <c r="K2222" s="18"/>
      <c r="L2222" s="18"/>
    </row>
    <row r="2223" spans="1:12" x14ac:dyDescent="0.2">
      <c r="A2223" s="24" t="s">
        <v>14</v>
      </c>
      <c r="B2223" s="25" t="s">
        <v>16</v>
      </c>
      <c r="C2223" s="24" t="s">
        <v>11</v>
      </c>
      <c r="D2223" s="24" t="s">
        <v>1446</v>
      </c>
      <c r="E2223" s="24" t="s">
        <v>941</v>
      </c>
      <c r="F2223" s="19"/>
      <c r="G2223" s="19" t="s">
        <v>29</v>
      </c>
      <c r="H2223" s="19" t="s">
        <v>5757</v>
      </c>
      <c r="I2223" s="24" t="s">
        <v>942</v>
      </c>
      <c r="J2223" s="24" t="s">
        <v>3833</v>
      </c>
      <c r="K2223" s="18"/>
      <c r="L2223" s="18"/>
    </row>
    <row r="2224" spans="1:12" x14ac:dyDescent="0.2">
      <c r="A2224" s="24" t="s">
        <v>14</v>
      </c>
      <c r="B2224" s="25" t="s">
        <v>16</v>
      </c>
      <c r="C2224" s="24" t="s">
        <v>11</v>
      </c>
      <c r="D2224" s="24" t="s">
        <v>1446</v>
      </c>
      <c r="E2224" s="24" t="s">
        <v>941</v>
      </c>
      <c r="F2224" s="19"/>
      <c r="G2224" s="19" t="s">
        <v>764</v>
      </c>
      <c r="H2224" s="19" t="s">
        <v>5448</v>
      </c>
      <c r="I2224" s="24" t="s">
        <v>942</v>
      </c>
      <c r="J2224" s="24" t="s">
        <v>3833</v>
      </c>
      <c r="K2224" s="18"/>
      <c r="L2224" s="18"/>
    </row>
    <row r="2225" spans="1:12" x14ac:dyDescent="0.2">
      <c r="A2225" s="24" t="s">
        <v>14</v>
      </c>
      <c r="B2225" s="25" t="s">
        <v>16</v>
      </c>
      <c r="C2225" s="24" t="s">
        <v>11</v>
      </c>
      <c r="D2225" s="24" t="s">
        <v>1446</v>
      </c>
      <c r="E2225" s="24" t="s">
        <v>941</v>
      </c>
      <c r="F2225" s="19"/>
      <c r="G2225" s="19" t="s">
        <v>5747</v>
      </c>
      <c r="H2225" s="19" t="s">
        <v>5758</v>
      </c>
      <c r="I2225" s="24" t="s">
        <v>942</v>
      </c>
      <c r="J2225" s="24" t="s">
        <v>3833</v>
      </c>
      <c r="K2225" s="18"/>
      <c r="L2225" s="18"/>
    </row>
    <row r="2226" spans="1:12" x14ac:dyDescent="0.2">
      <c r="A2226" s="24" t="s">
        <v>14</v>
      </c>
      <c r="B2226" s="25" t="s">
        <v>16</v>
      </c>
      <c r="C2226" s="24" t="s">
        <v>11</v>
      </c>
      <c r="D2226" s="24" t="s">
        <v>1446</v>
      </c>
      <c r="E2226" s="24" t="s">
        <v>941</v>
      </c>
      <c r="F2226" s="19"/>
      <c r="G2226" s="19" t="s">
        <v>50</v>
      </c>
      <c r="H2226" s="19" t="s">
        <v>5449</v>
      </c>
      <c r="I2226" s="24" t="s">
        <v>942</v>
      </c>
      <c r="J2226" s="24" t="s">
        <v>3833</v>
      </c>
      <c r="K2226" s="18"/>
      <c r="L2226" s="18"/>
    </row>
    <row r="2227" spans="1:12" x14ac:dyDescent="0.2">
      <c r="A2227" s="24" t="s">
        <v>14</v>
      </c>
      <c r="B2227" s="25" t="s">
        <v>16</v>
      </c>
      <c r="C2227" s="24" t="s">
        <v>11</v>
      </c>
      <c r="D2227" s="24" t="s">
        <v>1446</v>
      </c>
      <c r="E2227" s="24" t="s">
        <v>941</v>
      </c>
      <c r="F2227" s="19"/>
      <c r="G2227" s="19" t="s">
        <v>408</v>
      </c>
      <c r="H2227" s="19" t="s">
        <v>5759</v>
      </c>
      <c r="I2227" s="24" t="s">
        <v>942</v>
      </c>
      <c r="J2227" s="24" t="s">
        <v>3833</v>
      </c>
      <c r="K2227" s="18"/>
      <c r="L2227" s="18"/>
    </row>
    <row r="2228" spans="1:12" x14ac:dyDescent="0.2">
      <c r="A2228" s="24" t="s">
        <v>14</v>
      </c>
      <c r="B2228" s="25" t="s">
        <v>16</v>
      </c>
      <c r="C2228" s="24" t="s">
        <v>11</v>
      </c>
      <c r="D2228" s="24" t="s">
        <v>1446</v>
      </c>
      <c r="E2228" s="24" t="s">
        <v>941</v>
      </c>
      <c r="F2228" s="19"/>
      <c r="G2228" s="19" t="s">
        <v>757</v>
      </c>
      <c r="H2228" s="19" t="s">
        <v>5760</v>
      </c>
      <c r="I2228" s="24" t="s">
        <v>942</v>
      </c>
      <c r="J2228" s="24" t="s">
        <v>3833</v>
      </c>
      <c r="K2228" s="18"/>
      <c r="L2228" s="18"/>
    </row>
    <row r="2229" spans="1:12" x14ac:dyDescent="0.2">
      <c r="A2229" s="24" t="s">
        <v>14</v>
      </c>
      <c r="B2229" s="25" t="s">
        <v>16</v>
      </c>
      <c r="C2229" s="24" t="s">
        <v>11</v>
      </c>
      <c r="D2229" s="24" t="s">
        <v>1446</v>
      </c>
      <c r="E2229" s="24" t="s">
        <v>941</v>
      </c>
      <c r="F2229" s="19"/>
      <c r="G2229" s="19" t="s">
        <v>915</v>
      </c>
      <c r="H2229" s="19" t="s">
        <v>5450</v>
      </c>
      <c r="I2229" s="24" t="s">
        <v>942</v>
      </c>
      <c r="J2229" s="24" t="s">
        <v>3833</v>
      </c>
      <c r="K2229" s="18"/>
      <c r="L2229" s="18"/>
    </row>
    <row r="2230" spans="1:12" x14ac:dyDescent="0.2">
      <c r="A2230" s="24" t="s">
        <v>14</v>
      </c>
      <c r="B2230" s="25" t="s">
        <v>16</v>
      </c>
      <c r="C2230" s="24" t="s">
        <v>11</v>
      </c>
      <c r="D2230" s="24" t="s">
        <v>1446</v>
      </c>
      <c r="E2230" s="24" t="s">
        <v>941</v>
      </c>
      <c r="F2230" s="19"/>
      <c r="G2230" s="19" t="s">
        <v>915</v>
      </c>
      <c r="H2230" s="19" t="s">
        <v>5761</v>
      </c>
      <c r="I2230" s="24" t="s">
        <v>942</v>
      </c>
      <c r="J2230" s="24" t="s">
        <v>3833</v>
      </c>
      <c r="K2230" s="18"/>
      <c r="L2230" s="18"/>
    </row>
    <row r="2231" spans="1:12" x14ac:dyDescent="0.2">
      <c r="A2231" s="24" t="s">
        <v>14</v>
      </c>
      <c r="B2231" s="25" t="s">
        <v>16</v>
      </c>
      <c r="C2231" s="24" t="s">
        <v>11</v>
      </c>
      <c r="D2231" s="24" t="s">
        <v>1446</v>
      </c>
      <c r="E2231" s="24" t="s">
        <v>941</v>
      </c>
      <c r="F2231" s="19"/>
      <c r="G2231" s="19" t="s">
        <v>233</v>
      </c>
      <c r="H2231" s="19" t="s">
        <v>5451</v>
      </c>
      <c r="I2231" s="24" t="s">
        <v>942</v>
      </c>
      <c r="J2231" s="24" t="s">
        <v>3833</v>
      </c>
      <c r="K2231" s="18"/>
      <c r="L2231" s="18"/>
    </row>
    <row r="2232" spans="1:12" x14ac:dyDescent="0.2">
      <c r="A2232" s="24" t="s">
        <v>14</v>
      </c>
      <c r="B2232" s="25" t="s">
        <v>16</v>
      </c>
      <c r="C2232" s="24" t="s">
        <v>11</v>
      </c>
      <c r="D2232" s="24" t="s">
        <v>1446</v>
      </c>
      <c r="E2232" s="24" t="s">
        <v>941</v>
      </c>
      <c r="F2232" s="19"/>
      <c r="G2232" s="19" t="s">
        <v>111</v>
      </c>
      <c r="H2232" s="19" t="s">
        <v>5762</v>
      </c>
      <c r="I2232" s="24" t="s">
        <v>942</v>
      </c>
      <c r="J2232" s="24" t="s">
        <v>3833</v>
      </c>
      <c r="K2232" s="18"/>
      <c r="L2232" s="18"/>
    </row>
    <row r="2233" spans="1:12" x14ac:dyDescent="0.2">
      <c r="A2233" s="24" t="s">
        <v>14</v>
      </c>
      <c r="B2233" s="25" t="s">
        <v>16</v>
      </c>
      <c r="C2233" s="24" t="s">
        <v>11</v>
      </c>
      <c r="D2233" s="24" t="s">
        <v>1446</v>
      </c>
      <c r="E2233" s="24" t="s">
        <v>941</v>
      </c>
      <c r="F2233" s="19"/>
      <c r="G2233" s="19" t="s">
        <v>209</v>
      </c>
      <c r="H2233" s="19" t="s">
        <v>5763</v>
      </c>
      <c r="I2233" s="24" t="s">
        <v>942</v>
      </c>
      <c r="J2233" s="24" t="s">
        <v>3833</v>
      </c>
      <c r="K2233" s="18"/>
      <c r="L2233" s="18"/>
    </row>
    <row r="2234" spans="1:12" x14ac:dyDescent="0.2">
      <c r="A2234" s="24" t="s">
        <v>14</v>
      </c>
      <c r="B2234" s="25" t="s">
        <v>16</v>
      </c>
      <c r="C2234" s="24" t="s">
        <v>11</v>
      </c>
      <c r="D2234" s="24" t="s">
        <v>1446</v>
      </c>
      <c r="E2234" s="24" t="s">
        <v>941</v>
      </c>
      <c r="F2234" s="19"/>
      <c r="G2234" s="19" t="s">
        <v>209</v>
      </c>
      <c r="H2234" s="19" t="s">
        <v>5764</v>
      </c>
      <c r="I2234" s="24" t="s">
        <v>942</v>
      </c>
      <c r="J2234" s="24" t="s">
        <v>3833</v>
      </c>
      <c r="K2234" s="18"/>
      <c r="L2234" s="18"/>
    </row>
    <row r="2235" spans="1:12" x14ac:dyDescent="0.2">
      <c r="A2235" s="24" t="s">
        <v>9</v>
      </c>
      <c r="B2235" s="25" t="s">
        <v>16</v>
      </c>
      <c r="C2235" s="24" t="s">
        <v>11</v>
      </c>
      <c r="D2235" s="24" t="s">
        <v>1446</v>
      </c>
      <c r="E2235" s="24" t="s">
        <v>941</v>
      </c>
      <c r="F2235" s="19" t="s">
        <v>943</v>
      </c>
      <c r="G2235" s="19" t="s">
        <v>893</v>
      </c>
      <c r="H2235" s="19" t="s">
        <v>5768</v>
      </c>
      <c r="I2235" s="24" t="s">
        <v>942</v>
      </c>
      <c r="J2235" s="24" t="s">
        <v>3834</v>
      </c>
      <c r="K2235" s="18"/>
      <c r="L2235" s="18"/>
    </row>
    <row r="2236" spans="1:12" x14ac:dyDescent="0.2">
      <c r="A2236" s="24" t="s">
        <v>9</v>
      </c>
      <c r="B2236" s="25" t="s">
        <v>16</v>
      </c>
      <c r="C2236" s="24" t="s">
        <v>11</v>
      </c>
      <c r="D2236" s="24" t="s">
        <v>1446</v>
      </c>
      <c r="E2236" s="24" t="s">
        <v>941</v>
      </c>
      <c r="F2236" s="19" t="s">
        <v>943</v>
      </c>
      <c r="G2236" s="19" t="s">
        <v>906</v>
      </c>
      <c r="H2236" s="19" t="s">
        <v>5769</v>
      </c>
      <c r="I2236" s="24" t="s">
        <v>942</v>
      </c>
      <c r="J2236" s="24" t="s">
        <v>3834</v>
      </c>
      <c r="K2236" s="18"/>
      <c r="L2236" s="18"/>
    </row>
    <row r="2237" spans="1:12" x14ac:dyDescent="0.2">
      <c r="A2237" s="24" t="s">
        <v>9</v>
      </c>
      <c r="B2237" s="25" t="s">
        <v>16</v>
      </c>
      <c r="C2237" s="24" t="s">
        <v>11</v>
      </c>
      <c r="D2237" s="24" t="s">
        <v>1446</v>
      </c>
      <c r="E2237" s="24" t="s">
        <v>941</v>
      </c>
      <c r="F2237" s="19" t="s">
        <v>943</v>
      </c>
      <c r="G2237" s="19" t="s">
        <v>5377</v>
      </c>
      <c r="H2237" s="19" t="s">
        <v>5770</v>
      </c>
      <c r="I2237" s="24" t="s">
        <v>942</v>
      </c>
      <c r="J2237" s="24" t="s">
        <v>3834</v>
      </c>
      <c r="K2237" s="18"/>
      <c r="L2237" s="18"/>
    </row>
    <row r="2238" spans="1:12" x14ac:dyDescent="0.2">
      <c r="A2238" s="24" t="s">
        <v>9</v>
      </c>
      <c r="B2238" s="25" t="s">
        <v>16</v>
      </c>
      <c r="C2238" s="24" t="s">
        <v>11</v>
      </c>
      <c r="D2238" s="24" t="s">
        <v>1446</v>
      </c>
      <c r="E2238" s="24" t="s">
        <v>941</v>
      </c>
      <c r="F2238" s="19" t="s">
        <v>943</v>
      </c>
      <c r="G2238" s="19" t="s">
        <v>145</v>
      </c>
      <c r="H2238" s="19" t="s">
        <v>5771</v>
      </c>
      <c r="I2238" s="24" t="s">
        <v>942</v>
      </c>
      <c r="J2238" s="24" t="s">
        <v>3834</v>
      </c>
      <c r="K2238" s="18"/>
      <c r="L2238" s="18"/>
    </row>
    <row r="2239" spans="1:12" x14ac:dyDescent="0.2">
      <c r="A2239" s="24" t="s">
        <v>9</v>
      </c>
      <c r="B2239" s="25" t="s">
        <v>16</v>
      </c>
      <c r="C2239" s="24" t="s">
        <v>11</v>
      </c>
      <c r="D2239" s="24" t="s">
        <v>1446</v>
      </c>
      <c r="E2239" s="24" t="s">
        <v>941</v>
      </c>
      <c r="F2239" s="19" t="s">
        <v>943</v>
      </c>
      <c r="G2239" s="19" t="s">
        <v>3825</v>
      </c>
      <c r="H2239" s="19" t="s">
        <v>3826</v>
      </c>
      <c r="I2239" s="24" t="s">
        <v>942</v>
      </c>
      <c r="J2239" s="24" t="s">
        <v>3834</v>
      </c>
      <c r="K2239" s="18"/>
      <c r="L2239" s="18"/>
    </row>
    <row r="2240" spans="1:12" x14ac:dyDescent="0.2">
      <c r="A2240" s="24" t="s">
        <v>9</v>
      </c>
      <c r="B2240" s="25" t="s">
        <v>16</v>
      </c>
      <c r="C2240" s="24" t="s">
        <v>11</v>
      </c>
      <c r="D2240" s="24" t="s">
        <v>1446</v>
      </c>
      <c r="E2240" s="24" t="s">
        <v>941</v>
      </c>
      <c r="F2240" s="19" t="s">
        <v>943</v>
      </c>
      <c r="G2240" s="19" t="s">
        <v>409</v>
      </c>
      <c r="H2240" s="19" t="s">
        <v>5772</v>
      </c>
      <c r="I2240" s="24" t="s">
        <v>942</v>
      </c>
      <c r="J2240" s="24" t="s">
        <v>3834</v>
      </c>
      <c r="K2240" s="18"/>
      <c r="L2240" s="18"/>
    </row>
    <row r="2241" spans="1:12" x14ac:dyDescent="0.2">
      <c r="A2241" s="24" t="s">
        <v>9</v>
      </c>
      <c r="B2241" s="25" t="s">
        <v>16</v>
      </c>
      <c r="C2241" s="24" t="s">
        <v>11</v>
      </c>
      <c r="D2241" s="24" t="s">
        <v>1446</v>
      </c>
      <c r="E2241" s="24" t="s">
        <v>941</v>
      </c>
      <c r="F2241" s="19" t="s">
        <v>943</v>
      </c>
      <c r="G2241" s="19" t="s">
        <v>409</v>
      </c>
      <c r="H2241" s="19" t="s">
        <v>3828</v>
      </c>
      <c r="I2241" s="24" t="s">
        <v>942</v>
      </c>
      <c r="J2241" s="24" t="s">
        <v>3834</v>
      </c>
      <c r="K2241" s="18"/>
      <c r="L2241" s="18"/>
    </row>
    <row r="2242" spans="1:12" x14ac:dyDescent="0.2">
      <c r="A2242" s="24" t="s">
        <v>9</v>
      </c>
      <c r="B2242" s="25" t="s">
        <v>16</v>
      </c>
      <c r="C2242" s="24" t="s">
        <v>11</v>
      </c>
      <c r="D2242" s="24" t="s">
        <v>1446</v>
      </c>
      <c r="E2242" s="24" t="s">
        <v>941</v>
      </c>
      <c r="F2242" s="19" t="s">
        <v>943</v>
      </c>
      <c r="G2242" s="19" t="s">
        <v>411</v>
      </c>
      <c r="H2242" s="19" t="s">
        <v>5410</v>
      </c>
      <c r="I2242" s="24" t="s">
        <v>942</v>
      </c>
      <c r="J2242" s="24" t="s">
        <v>3834</v>
      </c>
      <c r="K2242" s="18"/>
      <c r="L2242" s="18"/>
    </row>
    <row r="2243" spans="1:12" x14ac:dyDescent="0.2">
      <c r="A2243" s="24" t="s">
        <v>9</v>
      </c>
      <c r="B2243" s="25" t="s">
        <v>16</v>
      </c>
      <c r="C2243" s="24" t="s">
        <v>11</v>
      </c>
      <c r="D2243" s="24" t="s">
        <v>1446</v>
      </c>
      <c r="E2243" s="24" t="s">
        <v>941</v>
      </c>
      <c r="F2243" s="19" t="s">
        <v>943</v>
      </c>
      <c r="G2243" s="19" t="s">
        <v>411</v>
      </c>
      <c r="H2243" s="19" t="s">
        <v>3043</v>
      </c>
      <c r="I2243" s="24" t="s">
        <v>942</v>
      </c>
      <c r="J2243" s="24" t="s">
        <v>3834</v>
      </c>
      <c r="K2243" s="18"/>
      <c r="L2243" s="18"/>
    </row>
    <row r="2244" spans="1:12" x14ac:dyDescent="0.2">
      <c r="A2244" s="24" t="s">
        <v>9</v>
      </c>
      <c r="B2244" s="25" t="s">
        <v>16</v>
      </c>
      <c r="C2244" s="24" t="s">
        <v>11</v>
      </c>
      <c r="D2244" s="24" t="s">
        <v>1446</v>
      </c>
      <c r="E2244" s="24" t="s">
        <v>941</v>
      </c>
      <c r="F2244" s="19" t="s">
        <v>943</v>
      </c>
      <c r="G2244" s="19" t="s">
        <v>19</v>
      </c>
      <c r="H2244" s="19" t="s">
        <v>3042</v>
      </c>
      <c r="I2244" s="24" t="s">
        <v>942</v>
      </c>
      <c r="J2244" s="24" t="s">
        <v>3834</v>
      </c>
      <c r="K2244" s="18"/>
      <c r="L2244" s="18"/>
    </row>
    <row r="2245" spans="1:12" x14ac:dyDescent="0.2">
      <c r="A2245" s="24" t="s">
        <v>9</v>
      </c>
      <c r="B2245" s="25" t="s">
        <v>16</v>
      </c>
      <c r="C2245" s="24" t="s">
        <v>11</v>
      </c>
      <c r="D2245" s="24" t="s">
        <v>1446</v>
      </c>
      <c r="E2245" s="24" t="s">
        <v>941</v>
      </c>
      <c r="F2245" s="19" t="s">
        <v>943</v>
      </c>
      <c r="G2245" s="19" t="s">
        <v>19</v>
      </c>
      <c r="H2245" s="19" t="s">
        <v>5773</v>
      </c>
      <c r="I2245" s="24" t="s">
        <v>942</v>
      </c>
      <c r="J2245" s="24" t="s">
        <v>3834</v>
      </c>
      <c r="K2245" s="18"/>
      <c r="L2245" s="18"/>
    </row>
    <row r="2246" spans="1:12" x14ac:dyDescent="0.2">
      <c r="A2246" s="24" t="s">
        <v>9</v>
      </c>
      <c r="B2246" s="25" t="s">
        <v>16</v>
      </c>
      <c r="C2246" s="24" t="s">
        <v>11</v>
      </c>
      <c r="D2246" s="24" t="s">
        <v>1446</v>
      </c>
      <c r="E2246" s="24" t="s">
        <v>941</v>
      </c>
      <c r="F2246" s="19" t="s">
        <v>943</v>
      </c>
      <c r="G2246" s="19" t="s">
        <v>51</v>
      </c>
      <c r="H2246" s="19" t="s">
        <v>3823</v>
      </c>
      <c r="I2246" s="24" t="s">
        <v>942</v>
      </c>
      <c r="J2246" s="24" t="s">
        <v>3834</v>
      </c>
      <c r="K2246" s="18"/>
      <c r="L2246" s="18"/>
    </row>
    <row r="2247" spans="1:12" x14ac:dyDescent="0.2">
      <c r="A2247" s="24" t="s">
        <v>9</v>
      </c>
      <c r="B2247" s="25" t="s">
        <v>16</v>
      </c>
      <c r="C2247" s="24" t="s">
        <v>11</v>
      </c>
      <c r="D2247" s="24" t="s">
        <v>1446</v>
      </c>
      <c r="E2247" s="24" t="s">
        <v>941</v>
      </c>
      <c r="F2247" s="19" t="s">
        <v>943</v>
      </c>
      <c r="G2247" s="19" t="s">
        <v>51</v>
      </c>
      <c r="H2247" s="19" t="s">
        <v>3044</v>
      </c>
      <c r="I2247" s="24" t="s">
        <v>942</v>
      </c>
      <c r="J2247" s="24" t="s">
        <v>3834</v>
      </c>
      <c r="K2247" s="18"/>
      <c r="L2247" s="18"/>
    </row>
    <row r="2248" spans="1:12" x14ac:dyDescent="0.2">
      <c r="A2248" s="24" t="s">
        <v>9</v>
      </c>
      <c r="B2248" s="25" t="s">
        <v>16</v>
      </c>
      <c r="C2248" s="24" t="s">
        <v>11</v>
      </c>
      <c r="D2248" s="24" t="s">
        <v>1446</v>
      </c>
      <c r="E2248" s="24" t="s">
        <v>941</v>
      </c>
      <c r="F2248" s="19" t="s">
        <v>943</v>
      </c>
      <c r="G2248" s="19" t="s">
        <v>51</v>
      </c>
      <c r="H2248" s="19" t="s">
        <v>5411</v>
      </c>
      <c r="I2248" s="24" t="s">
        <v>942</v>
      </c>
      <c r="J2248" s="24" t="s">
        <v>3834</v>
      </c>
      <c r="K2248" s="18"/>
      <c r="L2248" s="18"/>
    </row>
    <row r="2249" spans="1:12" x14ac:dyDescent="0.2">
      <c r="A2249" s="24" t="s">
        <v>9</v>
      </c>
      <c r="B2249" s="25" t="s">
        <v>16</v>
      </c>
      <c r="C2249" s="24" t="s">
        <v>11</v>
      </c>
      <c r="D2249" s="24" t="s">
        <v>1446</v>
      </c>
      <c r="E2249" s="24" t="s">
        <v>941</v>
      </c>
      <c r="F2249" s="19" t="s">
        <v>943</v>
      </c>
      <c r="G2249" s="19" t="s">
        <v>63</v>
      </c>
      <c r="H2249" s="19" t="s">
        <v>5412</v>
      </c>
      <c r="I2249" s="24" t="s">
        <v>942</v>
      </c>
      <c r="J2249" s="24" t="s">
        <v>3834</v>
      </c>
      <c r="K2249" s="18"/>
      <c r="L2249" s="18"/>
    </row>
    <row r="2250" spans="1:12" x14ac:dyDescent="0.2">
      <c r="A2250" s="24" t="s">
        <v>9</v>
      </c>
      <c r="B2250" s="25" t="s">
        <v>16</v>
      </c>
      <c r="C2250" s="24" t="s">
        <v>11</v>
      </c>
      <c r="D2250" s="24" t="s">
        <v>1446</v>
      </c>
      <c r="E2250" s="24" t="s">
        <v>941</v>
      </c>
      <c r="F2250" s="19" t="s">
        <v>943</v>
      </c>
      <c r="G2250" s="19" t="s">
        <v>45</v>
      </c>
      <c r="H2250" s="19" t="s">
        <v>5413</v>
      </c>
      <c r="I2250" s="24" t="s">
        <v>942</v>
      </c>
      <c r="J2250" s="24" t="s">
        <v>3834</v>
      </c>
      <c r="K2250" s="18"/>
      <c r="L2250" s="18"/>
    </row>
    <row r="2251" spans="1:12" x14ac:dyDescent="0.2">
      <c r="A2251" s="24" t="s">
        <v>9</v>
      </c>
      <c r="B2251" s="25" t="s">
        <v>16</v>
      </c>
      <c r="C2251" s="24" t="s">
        <v>11</v>
      </c>
      <c r="D2251" s="24" t="s">
        <v>1446</v>
      </c>
      <c r="E2251" s="24" t="s">
        <v>941</v>
      </c>
      <c r="F2251" s="19" t="s">
        <v>943</v>
      </c>
      <c r="G2251" s="19" t="s">
        <v>36</v>
      </c>
      <c r="H2251" s="19" t="s">
        <v>3824</v>
      </c>
      <c r="I2251" s="24" t="s">
        <v>942</v>
      </c>
      <c r="J2251" s="24" t="s">
        <v>3834</v>
      </c>
      <c r="K2251" s="18"/>
      <c r="L2251" s="18"/>
    </row>
    <row r="2252" spans="1:12" x14ac:dyDescent="0.2">
      <c r="A2252" s="24" t="s">
        <v>9</v>
      </c>
      <c r="B2252" s="25" t="s">
        <v>16</v>
      </c>
      <c r="C2252" s="24" t="s">
        <v>11</v>
      </c>
      <c r="D2252" s="24" t="s">
        <v>1446</v>
      </c>
      <c r="E2252" s="24" t="s">
        <v>941</v>
      </c>
      <c r="F2252" s="19" t="s">
        <v>943</v>
      </c>
      <c r="G2252" s="19" t="s">
        <v>36</v>
      </c>
      <c r="H2252" s="19" t="s">
        <v>5401</v>
      </c>
      <c r="I2252" s="24" t="s">
        <v>942</v>
      </c>
      <c r="J2252" s="24" t="s">
        <v>3834</v>
      </c>
      <c r="K2252" s="18"/>
      <c r="L2252" s="18"/>
    </row>
    <row r="2253" spans="1:12" x14ac:dyDescent="0.2">
      <c r="A2253" s="24" t="s">
        <v>9</v>
      </c>
      <c r="B2253" s="25" t="s">
        <v>16</v>
      </c>
      <c r="C2253" s="24" t="s">
        <v>11</v>
      </c>
      <c r="D2253" s="24" t="s">
        <v>1446</v>
      </c>
      <c r="E2253" s="24" t="s">
        <v>941</v>
      </c>
      <c r="F2253" s="19" t="s">
        <v>943</v>
      </c>
      <c r="G2253" s="19" t="s">
        <v>59</v>
      </c>
      <c r="H2253" s="19" t="s">
        <v>5402</v>
      </c>
      <c r="I2253" s="24" t="s">
        <v>942</v>
      </c>
      <c r="J2253" s="24" t="s">
        <v>3834</v>
      </c>
      <c r="K2253" s="18"/>
      <c r="L2253" s="18"/>
    </row>
    <row r="2254" spans="1:12" x14ac:dyDescent="0.2">
      <c r="A2254" s="24" t="s">
        <v>9</v>
      </c>
      <c r="B2254" s="25" t="s">
        <v>16</v>
      </c>
      <c r="C2254" s="24" t="s">
        <v>11</v>
      </c>
      <c r="D2254" s="24" t="s">
        <v>1446</v>
      </c>
      <c r="E2254" s="24" t="s">
        <v>941</v>
      </c>
      <c r="F2254" s="19" t="s">
        <v>943</v>
      </c>
      <c r="G2254" s="19" t="s">
        <v>59</v>
      </c>
      <c r="H2254" s="19" t="s">
        <v>5414</v>
      </c>
      <c r="I2254" s="24" t="s">
        <v>942</v>
      </c>
      <c r="J2254" s="24" t="s">
        <v>3834</v>
      </c>
      <c r="K2254" s="18"/>
      <c r="L2254" s="18"/>
    </row>
    <row r="2255" spans="1:12" x14ac:dyDescent="0.2">
      <c r="A2255" s="24" t="s">
        <v>9</v>
      </c>
      <c r="B2255" s="25" t="s">
        <v>16</v>
      </c>
      <c r="C2255" s="24" t="s">
        <v>11</v>
      </c>
      <c r="D2255" s="24" t="s">
        <v>1446</v>
      </c>
      <c r="E2255" s="24" t="s">
        <v>941</v>
      </c>
      <c r="F2255" s="19" t="s">
        <v>943</v>
      </c>
      <c r="G2255" s="19" t="s">
        <v>37</v>
      </c>
      <c r="H2255" s="19" t="s">
        <v>5774</v>
      </c>
      <c r="I2255" s="24" t="s">
        <v>942</v>
      </c>
      <c r="J2255" s="24" t="s">
        <v>3834</v>
      </c>
      <c r="K2255" s="18"/>
      <c r="L2255" s="18"/>
    </row>
    <row r="2256" spans="1:12" x14ac:dyDescent="0.2">
      <c r="A2256" s="24" t="s">
        <v>9</v>
      </c>
      <c r="B2256" s="25" t="s">
        <v>16</v>
      </c>
      <c r="C2256" s="24" t="s">
        <v>11</v>
      </c>
      <c r="D2256" s="24" t="s">
        <v>1446</v>
      </c>
      <c r="E2256" s="24" t="s">
        <v>941</v>
      </c>
      <c r="F2256" s="19" t="s">
        <v>943</v>
      </c>
      <c r="G2256" s="19" t="s">
        <v>37</v>
      </c>
      <c r="H2256" s="19" t="s">
        <v>5415</v>
      </c>
      <c r="I2256" s="24" t="s">
        <v>942</v>
      </c>
      <c r="J2256" s="24" t="s">
        <v>3834</v>
      </c>
      <c r="K2256" s="18"/>
      <c r="L2256" s="18"/>
    </row>
    <row r="2257" spans="1:12" x14ac:dyDescent="0.2">
      <c r="A2257" s="24" t="s">
        <v>9</v>
      </c>
      <c r="B2257" s="25" t="s">
        <v>16</v>
      </c>
      <c r="C2257" s="24" t="s">
        <v>11</v>
      </c>
      <c r="D2257" s="24" t="s">
        <v>1446</v>
      </c>
      <c r="E2257" s="24" t="s">
        <v>941</v>
      </c>
      <c r="F2257" s="19" t="s">
        <v>943</v>
      </c>
      <c r="G2257" s="19" t="s">
        <v>37</v>
      </c>
      <c r="H2257" s="19" t="s">
        <v>5416</v>
      </c>
      <c r="I2257" s="24" t="s">
        <v>942</v>
      </c>
      <c r="J2257" s="24" t="s">
        <v>3834</v>
      </c>
      <c r="K2257" s="18"/>
      <c r="L2257" s="18"/>
    </row>
    <row r="2258" spans="1:12" x14ac:dyDescent="0.2">
      <c r="A2258" s="24" t="s">
        <v>9</v>
      </c>
      <c r="B2258" s="25" t="s">
        <v>16</v>
      </c>
      <c r="C2258" s="24" t="s">
        <v>11</v>
      </c>
      <c r="D2258" s="24" t="s">
        <v>1446</v>
      </c>
      <c r="E2258" s="24" t="s">
        <v>941</v>
      </c>
      <c r="F2258" s="19" t="s">
        <v>943</v>
      </c>
      <c r="G2258" s="19" t="s">
        <v>29</v>
      </c>
      <c r="H2258" s="19" t="s">
        <v>3045</v>
      </c>
      <c r="I2258" s="24" t="s">
        <v>942</v>
      </c>
      <c r="J2258" s="24" t="s">
        <v>3834</v>
      </c>
      <c r="K2258" s="18"/>
      <c r="L2258" s="18"/>
    </row>
    <row r="2259" spans="1:12" x14ac:dyDescent="0.2">
      <c r="A2259" s="24" t="s">
        <v>9</v>
      </c>
      <c r="B2259" s="25" t="s">
        <v>16</v>
      </c>
      <c r="C2259" s="24" t="s">
        <v>11</v>
      </c>
      <c r="D2259" s="24" t="s">
        <v>1446</v>
      </c>
      <c r="E2259" s="24" t="s">
        <v>941</v>
      </c>
      <c r="F2259" s="19" t="s">
        <v>943</v>
      </c>
      <c r="G2259" s="19" t="s">
        <v>26</v>
      </c>
      <c r="H2259" s="19" t="s">
        <v>5417</v>
      </c>
      <c r="I2259" s="24" t="s">
        <v>942</v>
      </c>
      <c r="J2259" s="24" t="s">
        <v>3834</v>
      </c>
      <c r="K2259" s="18"/>
      <c r="L2259" s="18"/>
    </row>
    <row r="2260" spans="1:12" x14ac:dyDescent="0.2">
      <c r="A2260" s="24" t="s">
        <v>9</v>
      </c>
      <c r="B2260" s="25" t="s">
        <v>16</v>
      </c>
      <c r="C2260" s="24" t="s">
        <v>11</v>
      </c>
      <c r="D2260" s="24" t="s">
        <v>1446</v>
      </c>
      <c r="E2260" s="24" t="s">
        <v>941</v>
      </c>
      <c r="F2260" s="19" t="s">
        <v>943</v>
      </c>
      <c r="G2260" s="19" t="s">
        <v>764</v>
      </c>
      <c r="H2260" s="19" t="s">
        <v>5418</v>
      </c>
      <c r="I2260" s="24" t="s">
        <v>942</v>
      </c>
      <c r="J2260" s="24" t="s">
        <v>3834</v>
      </c>
      <c r="K2260" s="18"/>
      <c r="L2260" s="18"/>
    </row>
    <row r="2261" spans="1:12" x14ac:dyDescent="0.2">
      <c r="A2261" s="24" t="s">
        <v>9</v>
      </c>
      <c r="B2261" s="25" t="s">
        <v>16</v>
      </c>
      <c r="C2261" s="24" t="s">
        <v>11</v>
      </c>
      <c r="D2261" s="24" t="s">
        <v>1446</v>
      </c>
      <c r="E2261" s="24" t="s">
        <v>941</v>
      </c>
      <c r="F2261" s="19" t="s">
        <v>943</v>
      </c>
      <c r="G2261" s="19" t="s">
        <v>408</v>
      </c>
      <c r="H2261" s="19" t="s">
        <v>5419</v>
      </c>
      <c r="I2261" s="24" t="s">
        <v>942</v>
      </c>
      <c r="J2261" s="24" t="s">
        <v>3834</v>
      </c>
      <c r="K2261" s="18"/>
      <c r="L2261" s="18"/>
    </row>
    <row r="2262" spans="1:12" x14ac:dyDescent="0.2">
      <c r="A2262" s="24" t="s">
        <v>9</v>
      </c>
      <c r="B2262" s="25" t="s">
        <v>16</v>
      </c>
      <c r="C2262" s="24" t="s">
        <v>11</v>
      </c>
      <c r="D2262" s="24" t="s">
        <v>1446</v>
      </c>
      <c r="E2262" s="24" t="s">
        <v>941</v>
      </c>
      <c r="F2262" s="19" t="s">
        <v>943</v>
      </c>
      <c r="G2262" s="19" t="s">
        <v>50</v>
      </c>
      <c r="H2262" s="19" t="s">
        <v>5420</v>
      </c>
      <c r="I2262" s="24" t="s">
        <v>942</v>
      </c>
      <c r="J2262" s="24" t="s">
        <v>3834</v>
      </c>
      <c r="K2262" s="18"/>
      <c r="L2262" s="18"/>
    </row>
    <row r="2263" spans="1:12" x14ac:dyDescent="0.2">
      <c r="A2263" s="24" t="s">
        <v>9</v>
      </c>
      <c r="B2263" s="25" t="s">
        <v>16</v>
      </c>
      <c r="C2263" s="24" t="s">
        <v>11</v>
      </c>
      <c r="D2263" s="24" t="s">
        <v>1446</v>
      </c>
      <c r="E2263" s="24" t="s">
        <v>941</v>
      </c>
      <c r="F2263" s="19" t="s">
        <v>943</v>
      </c>
      <c r="G2263" s="19" t="s">
        <v>50</v>
      </c>
      <c r="H2263" s="19" t="s">
        <v>5408</v>
      </c>
      <c r="I2263" s="24" t="s">
        <v>942</v>
      </c>
      <c r="J2263" s="24" t="s">
        <v>3834</v>
      </c>
      <c r="K2263" s="18"/>
      <c r="L2263" s="18"/>
    </row>
    <row r="2264" spans="1:12" x14ac:dyDescent="0.2">
      <c r="A2264" s="24" t="s">
        <v>9</v>
      </c>
      <c r="B2264" s="25" t="s">
        <v>16</v>
      </c>
      <c r="C2264" s="24" t="s">
        <v>11</v>
      </c>
      <c r="D2264" s="24" t="s">
        <v>1446</v>
      </c>
      <c r="E2264" s="24" t="s">
        <v>941</v>
      </c>
      <c r="F2264" s="19" t="s">
        <v>943</v>
      </c>
      <c r="G2264" s="19" t="s">
        <v>915</v>
      </c>
      <c r="H2264" s="19" t="s">
        <v>5775</v>
      </c>
      <c r="I2264" s="24" t="s">
        <v>942</v>
      </c>
      <c r="J2264" s="24" t="s">
        <v>3834</v>
      </c>
      <c r="K2264" s="18"/>
      <c r="L2264" s="18"/>
    </row>
    <row r="2265" spans="1:12" x14ac:dyDescent="0.2">
      <c r="A2265" s="24" t="s">
        <v>9</v>
      </c>
      <c r="B2265" s="25" t="s">
        <v>16</v>
      </c>
      <c r="C2265" s="24" t="s">
        <v>11</v>
      </c>
      <c r="D2265" s="24" t="s">
        <v>1446</v>
      </c>
      <c r="E2265" s="24" t="s">
        <v>941</v>
      </c>
      <c r="F2265" s="19" t="s">
        <v>943</v>
      </c>
      <c r="G2265" s="19" t="s">
        <v>3830</v>
      </c>
      <c r="H2265" s="19" t="s">
        <v>3045</v>
      </c>
      <c r="I2265" s="24" t="s">
        <v>942</v>
      </c>
      <c r="J2265" s="24" t="s">
        <v>3834</v>
      </c>
      <c r="K2265" s="18"/>
      <c r="L2265" s="18"/>
    </row>
    <row r="2266" spans="1:12" x14ac:dyDescent="0.2">
      <c r="A2266" s="24" t="s">
        <v>9</v>
      </c>
      <c r="B2266" s="25" t="s">
        <v>16</v>
      </c>
      <c r="C2266" s="24" t="s">
        <v>11</v>
      </c>
      <c r="D2266" s="24" t="s">
        <v>1446</v>
      </c>
      <c r="E2266" s="24" t="s">
        <v>941</v>
      </c>
      <c r="F2266" s="19" t="s">
        <v>943</v>
      </c>
      <c r="G2266" s="19" t="s">
        <v>5765</v>
      </c>
      <c r="H2266" s="19" t="s">
        <v>3824</v>
      </c>
      <c r="I2266" s="24" t="s">
        <v>942</v>
      </c>
      <c r="J2266" s="24" t="s">
        <v>3834</v>
      </c>
      <c r="K2266" s="18"/>
      <c r="L2266" s="18"/>
    </row>
    <row r="2267" spans="1:12" x14ac:dyDescent="0.2">
      <c r="A2267" s="24" t="s">
        <v>9</v>
      </c>
      <c r="B2267" s="25" t="s">
        <v>16</v>
      </c>
      <c r="C2267" s="24" t="s">
        <v>11</v>
      </c>
      <c r="D2267" s="24" t="s">
        <v>1446</v>
      </c>
      <c r="E2267" s="24" t="s">
        <v>941</v>
      </c>
      <c r="F2267" s="19" t="s">
        <v>943</v>
      </c>
      <c r="G2267" s="19" t="s">
        <v>5765</v>
      </c>
      <c r="H2267" s="19" t="s">
        <v>5776</v>
      </c>
      <c r="I2267" s="24" t="s">
        <v>942</v>
      </c>
      <c r="J2267" s="24" t="s">
        <v>3834</v>
      </c>
      <c r="K2267" s="18"/>
      <c r="L2267" s="18"/>
    </row>
    <row r="2268" spans="1:12" x14ac:dyDescent="0.2">
      <c r="A2268" s="24" t="s">
        <v>9</v>
      </c>
      <c r="B2268" s="25" t="s">
        <v>16</v>
      </c>
      <c r="C2268" s="24" t="s">
        <v>11</v>
      </c>
      <c r="D2268" s="24" t="s">
        <v>1446</v>
      </c>
      <c r="E2268" s="24" t="s">
        <v>941</v>
      </c>
      <c r="F2268" s="19" t="s">
        <v>943</v>
      </c>
      <c r="G2268" s="19" t="s">
        <v>5766</v>
      </c>
      <c r="H2268" s="19" t="s">
        <v>5417</v>
      </c>
      <c r="I2268" s="24" t="s">
        <v>942</v>
      </c>
      <c r="J2268" s="24" t="s">
        <v>3834</v>
      </c>
      <c r="K2268" s="18"/>
      <c r="L2268" s="18"/>
    </row>
    <row r="2269" spans="1:12" x14ac:dyDescent="0.2">
      <c r="A2269" s="24" t="s">
        <v>9</v>
      </c>
      <c r="B2269" s="25" t="s">
        <v>16</v>
      </c>
      <c r="C2269" s="24" t="s">
        <v>11</v>
      </c>
      <c r="D2269" s="24" t="s">
        <v>1446</v>
      </c>
      <c r="E2269" s="24" t="s">
        <v>941</v>
      </c>
      <c r="F2269" s="19" t="s">
        <v>943</v>
      </c>
      <c r="G2269" s="19" t="s">
        <v>209</v>
      </c>
      <c r="H2269" s="19" t="s">
        <v>5777</v>
      </c>
      <c r="I2269" s="24" t="s">
        <v>942</v>
      </c>
      <c r="J2269" s="24" t="s">
        <v>3834</v>
      </c>
      <c r="K2269" s="18"/>
      <c r="L2269" s="18"/>
    </row>
    <row r="2270" spans="1:12" x14ac:dyDescent="0.2">
      <c r="A2270" s="24" t="s">
        <v>9</v>
      </c>
      <c r="B2270" s="25" t="s">
        <v>16</v>
      </c>
      <c r="C2270" s="24" t="s">
        <v>11</v>
      </c>
      <c r="D2270" s="24" t="s">
        <v>1446</v>
      </c>
      <c r="E2270" s="24" t="s">
        <v>941</v>
      </c>
      <c r="F2270" s="19" t="s">
        <v>943</v>
      </c>
      <c r="G2270" s="19" t="s">
        <v>5767</v>
      </c>
      <c r="H2270" s="19" t="s">
        <v>5778</v>
      </c>
      <c r="I2270" s="24" t="s">
        <v>942</v>
      </c>
      <c r="J2270" s="24" t="s">
        <v>3834</v>
      </c>
      <c r="K2270" s="18"/>
      <c r="L2270" s="18"/>
    </row>
    <row r="2271" spans="1:12" x14ac:dyDescent="0.2">
      <c r="A2271" s="24" t="s">
        <v>9</v>
      </c>
      <c r="B2271" s="25" t="s">
        <v>16</v>
      </c>
      <c r="C2271" s="24" t="s">
        <v>11</v>
      </c>
      <c r="D2271" s="24" t="s">
        <v>1446</v>
      </c>
      <c r="E2271" s="24" t="s">
        <v>941</v>
      </c>
      <c r="F2271" s="19" t="s">
        <v>818</v>
      </c>
      <c r="G2271" s="29" t="s">
        <v>411</v>
      </c>
      <c r="H2271" s="19" t="s">
        <v>5452</v>
      </c>
      <c r="I2271" s="24" t="s">
        <v>942</v>
      </c>
      <c r="J2271" s="24" t="s">
        <v>5463</v>
      </c>
      <c r="K2271" s="18"/>
      <c r="L2271" s="18"/>
    </row>
    <row r="2272" spans="1:12" x14ac:dyDescent="0.2">
      <c r="A2272" s="24" t="s">
        <v>9</v>
      </c>
      <c r="B2272" s="25" t="s">
        <v>16</v>
      </c>
      <c r="C2272" s="24" t="s">
        <v>11</v>
      </c>
      <c r="D2272" s="24" t="s">
        <v>1446</v>
      </c>
      <c r="E2272" s="24" t="s">
        <v>941</v>
      </c>
      <c r="F2272" s="19" t="s">
        <v>818</v>
      </c>
      <c r="G2272" s="19" t="s">
        <v>19</v>
      </c>
      <c r="H2272" s="19" t="s">
        <v>5453</v>
      </c>
      <c r="I2272" s="24" t="s">
        <v>942</v>
      </c>
      <c r="J2272" s="24" t="s">
        <v>5463</v>
      </c>
      <c r="K2272" s="18"/>
      <c r="L2272" s="18"/>
    </row>
    <row r="2273" spans="1:12" x14ac:dyDescent="0.2">
      <c r="A2273" s="24" t="s">
        <v>9</v>
      </c>
      <c r="B2273" s="25" t="s">
        <v>16</v>
      </c>
      <c r="C2273" s="24" t="s">
        <v>11</v>
      </c>
      <c r="D2273" s="24" t="s">
        <v>1446</v>
      </c>
      <c r="E2273" s="24" t="s">
        <v>941</v>
      </c>
      <c r="F2273" s="19" t="s">
        <v>818</v>
      </c>
      <c r="G2273" s="29" t="s">
        <v>19</v>
      </c>
      <c r="H2273" s="19" t="s">
        <v>5454</v>
      </c>
      <c r="I2273" s="24" t="s">
        <v>942</v>
      </c>
      <c r="J2273" s="24" t="s">
        <v>5463</v>
      </c>
      <c r="K2273" s="18"/>
      <c r="L2273" s="18"/>
    </row>
    <row r="2274" spans="1:12" x14ac:dyDescent="0.2">
      <c r="A2274" s="24" t="s">
        <v>9</v>
      </c>
      <c r="B2274" s="25" t="s">
        <v>16</v>
      </c>
      <c r="C2274" s="24" t="s">
        <v>11</v>
      </c>
      <c r="D2274" s="24" t="s">
        <v>1446</v>
      </c>
      <c r="E2274" s="24" t="s">
        <v>941</v>
      </c>
      <c r="F2274" s="19" t="s">
        <v>818</v>
      </c>
      <c r="G2274" s="19" t="s">
        <v>63</v>
      </c>
      <c r="H2274" s="19" t="s">
        <v>5421</v>
      </c>
      <c r="I2274" s="24" t="s">
        <v>942</v>
      </c>
      <c r="J2274" s="24" t="s">
        <v>5463</v>
      </c>
      <c r="K2274" s="18"/>
      <c r="L2274" s="18"/>
    </row>
    <row r="2275" spans="1:12" x14ac:dyDescent="0.2">
      <c r="A2275" s="24" t="s">
        <v>9</v>
      </c>
      <c r="B2275" s="25" t="s">
        <v>16</v>
      </c>
      <c r="C2275" s="24" t="s">
        <v>11</v>
      </c>
      <c r="D2275" s="24" t="s">
        <v>1446</v>
      </c>
      <c r="E2275" s="24" t="s">
        <v>941</v>
      </c>
      <c r="F2275" s="19" t="s">
        <v>818</v>
      </c>
      <c r="G2275" s="29" t="s">
        <v>409</v>
      </c>
      <c r="H2275" s="19" t="s">
        <v>950</v>
      </c>
      <c r="I2275" s="24" t="s">
        <v>942</v>
      </c>
      <c r="J2275" s="24" t="s">
        <v>5463</v>
      </c>
      <c r="K2275" s="18"/>
      <c r="L2275" s="18"/>
    </row>
    <row r="2276" spans="1:12" x14ac:dyDescent="0.2">
      <c r="A2276" s="24" t="s">
        <v>9</v>
      </c>
      <c r="B2276" s="25" t="s">
        <v>16</v>
      </c>
      <c r="C2276" s="24" t="s">
        <v>11</v>
      </c>
      <c r="D2276" s="24" t="s">
        <v>1446</v>
      </c>
      <c r="E2276" s="24" t="s">
        <v>941</v>
      </c>
      <c r="F2276" s="19" t="s">
        <v>818</v>
      </c>
      <c r="G2276" s="29" t="s">
        <v>409</v>
      </c>
      <c r="H2276" s="19" t="s">
        <v>5455</v>
      </c>
      <c r="I2276" s="24" t="s">
        <v>942</v>
      </c>
      <c r="J2276" s="24" t="s">
        <v>5463</v>
      </c>
      <c r="K2276" s="18"/>
      <c r="L2276" s="18"/>
    </row>
    <row r="2277" spans="1:12" x14ac:dyDescent="0.2">
      <c r="A2277" s="24" t="s">
        <v>9</v>
      </c>
      <c r="B2277" s="25" t="s">
        <v>16</v>
      </c>
      <c r="C2277" s="24" t="s">
        <v>11</v>
      </c>
      <c r="D2277" s="24" t="s">
        <v>1446</v>
      </c>
      <c r="E2277" s="24" t="s">
        <v>941</v>
      </c>
      <c r="F2277" s="19" t="s">
        <v>818</v>
      </c>
      <c r="G2277" s="29" t="s">
        <v>37</v>
      </c>
      <c r="H2277" s="19" t="s">
        <v>5456</v>
      </c>
      <c r="I2277" s="24" t="s">
        <v>942</v>
      </c>
      <c r="J2277" s="24" t="s">
        <v>5463</v>
      </c>
      <c r="K2277" s="18"/>
      <c r="L2277" s="18"/>
    </row>
    <row r="2278" spans="1:12" x14ac:dyDescent="0.2">
      <c r="A2278" s="24" t="s">
        <v>9</v>
      </c>
      <c r="B2278" s="25" t="s">
        <v>16</v>
      </c>
      <c r="C2278" s="24" t="s">
        <v>11</v>
      </c>
      <c r="D2278" s="24" t="s">
        <v>1446</v>
      </c>
      <c r="E2278" s="24" t="s">
        <v>941</v>
      </c>
      <c r="F2278" s="19" t="s">
        <v>818</v>
      </c>
      <c r="G2278" s="29" t="s">
        <v>26</v>
      </c>
      <c r="H2278" s="19" t="s">
        <v>5409</v>
      </c>
      <c r="I2278" s="24" t="s">
        <v>942</v>
      </c>
      <c r="J2278" s="24" t="s">
        <v>5463</v>
      </c>
      <c r="K2278" s="18"/>
      <c r="L2278" s="18"/>
    </row>
    <row r="2279" spans="1:12" x14ac:dyDescent="0.2">
      <c r="A2279" s="24" t="s">
        <v>9</v>
      </c>
      <c r="B2279" s="25" t="s">
        <v>16</v>
      </c>
      <c r="C2279" s="24" t="s">
        <v>11</v>
      </c>
      <c r="D2279" s="24" t="s">
        <v>1446</v>
      </c>
      <c r="E2279" s="24" t="s">
        <v>941</v>
      </c>
      <c r="F2279" s="19" t="s">
        <v>818</v>
      </c>
      <c r="G2279" s="29" t="s">
        <v>51</v>
      </c>
      <c r="H2279" s="19" t="s">
        <v>3044</v>
      </c>
      <c r="I2279" s="24" t="s">
        <v>942</v>
      </c>
      <c r="J2279" s="24" t="s">
        <v>5463</v>
      </c>
      <c r="K2279" s="18"/>
      <c r="L2279" s="18"/>
    </row>
    <row r="2280" spans="1:12" x14ac:dyDescent="0.2">
      <c r="A2280" s="24" t="s">
        <v>9</v>
      </c>
      <c r="B2280" s="25" t="s">
        <v>16</v>
      </c>
      <c r="C2280" s="24" t="s">
        <v>11</v>
      </c>
      <c r="D2280" s="24" t="s">
        <v>1446</v>
      </c>
      <c r="E2280" s="24" t="s">
        <v>941</v>
      </c>
      <c r="F2280" s="19" t="s">
        <v>818</v>
      </c>
      <c r="G2280" s="29" t="s">
        <v>29</v>
      </c>
      <c r="H2280" s="19" t="s">
        <v>5457</v>
      </c>
      <c r="I2280" s="24" t="s">
        <v>942</v>
      </c>
      <c r="J2280" s="24" t="s">
        <v>5463</v>
      </c>
      <c r="K2280" s="18"/>
      <c r="L2280" s="18"/>
    </row>
    <row r="2281" spans="1:12" x14ac:dyDescent="0.2">
      <c r="A2281" s="24" t="s">
        <v>9</v>
      </c>
      <c r="B2281" s="25" t="s">
        <v>16</v>
      </c>
      <c r="C2281" s="24" t="s">
        <v>11</v>
      </c>
      <c r="D2281" s="24" t="s">
        <v>1446</v>
      </c>
      <c r="E2281" s="24" t="s">
        <v>941</v>
      </c>
      <c r="F2281" s="19" t="s">
        <v>818</v>
      </c>
      <c r="G2281" s="29" t="s">
        <v>59</v>
      </c>
      <c r="H2281" s="19" t="s">
        <v>5402</v>
      </c>
      <c r="I2281" s="24" t="s">
        <v>942</v>
      </c>
      <c r="J2281" s="24" t="s">
        <v>5463</v>
      </c>
      <c r="K2281" s="18"/>
      <c r="L2281" s="18"/>
    </row>
    <row r="2282" spans="1:12" x14ac:dyDescent="0.2">
      <c r="A2282" s="24" t="s">
        <v>9</v>
      </c>
      <c r="B2282" s="25" t="s">
        <v>16</v>
      </c>
      <c r="C2282" s="24" t="s">
        <v>11</v>
      </c>
      <c r="D2282" s="24" t="s">
        <v>1446</v>
      </c>
      <c r="E2282" s="24" t="s">
        <v>941</v>
      </c>
      <c r="F2282" s="19" t="s">
        <v>818</v>
      </c>
      <c r="G2282" s="29" t="s">
        <v>411</v>
      </c>
      <c r="H2282" s="19" t="s">
        <v>5458</v>
      </c>
      <c r="I2282" s="24" t="s">
        <v>942</v>
      </c>
      <c r="J2282" s="24" t="s">
        <v>5463</v>
      </c>
      <c r="K2282" s="18"/>
      <c r="L2282" s="18"/>
    </row>
    <row r="2283" spans="1:12" x14ac:dyDescent="0.2">
      <c r="A2283" s="24" t="s">
        <v>9</v>
      </c>
      <c r="B2283" s="25" t="s">
        <v>16</v>
      </c>
      <c r="C2283" s="24" t="s">
        <v>11</v>
      </c>
      <c r="D2283" s="24" t="s">
        <v>1446</v>
      </c>
      <c r="E2283" s="24" t="s">
        <v>941</v>
      </c>
      <c r="F2283" s="19" t="s">
        <v>818</v>
      </c>
      <c r="G2283" s="19" t="s">
        <v>36</v>
      </c>
      <c r="H2283" s="19" t="s">
        <v>5459</v>
      </c>
      <c r="I2283" s="24" t="s">
        <v>942</v>
      </c>
      <c r="J2283" s="24" t="s">
        <v>5463</v>
      </c>
      <c r="K2283" s="18"/>
      <c r="L2283" s="18"/>
    </row>
    <row r="2284" spans="1:12" x14ac:dyDescent="0.2">
      <c r="A2284" s="24" t="s">
        <v>9</v>
      </c>
      <c r="B2284" s="25" t="s">
        <v>16</v>
      </c>
      <c r="C2284" s="24" t="s">
        <v>11</v>
      </c>
      <c r="D2284" s="24" t="s">
        <v>1446</v>
      </c>
      <c r="E2284" s="24" t="s">
        <v>941</v>
      </c>
      <c r="F2284" s="19" t="s">
        <v>818</v>
      </c>
      <c r="G2284" s="19" t="s">
        <v>119</v>
      </c>
      <c r="H2284" s="19" t="s">
        <v>5460</v>
      </c>
      <c r="I2284" s="24" t="s">
        <v>942</v>
      </c>
      <c r="J2284" s="24" t="s">
        <v>5463</v>
      </c>
      <c r="K2284" s="18"/>
      <c r="L2284" s="18"/>
    </row>
    <row r="2285" spans="1:12" x14ac:dyDescent="0.2">
      <c r="A2285" s="24" t="s">
        <v>9</v>
      </c>
      <c r="B2285" s="25" t="s">
        <v>16</v>
      </c>
      <c r="C2285" s="24" t="s">
        <v>11</v>
      </c>
      <c r="D2285" s="24" t="s">
        <v>1446</v>
      </c>
      <c r="E2285" s="24" t="s">
        <v>941</v>
      </c>
      <c r="F2285" s="19" t="s">
        <v>818</v>
      </c>
      <c r="G2285" s="29" t="s">
        <v>233</v>
      </c>
      <c r="H2285" s="19" t="s">
        <v>5461</v>
      </c>
      <c r="I2285" s="24" t="s">
        <v>942</v>
      </c>
      <c r="J2285" s="24" t="s">
        <v>5463</v>
      </c>
      <c r="K2285" s="18"/>
      <c r="L2285" s="18"/>
    </row>
    <row r="2286" spans="1:12" x14ac:dyDescent="0.2">
      <c r="A2286" s="24" t="s">
        <v>9</v>
      </c>
      <c r="B2286" s="25" t="s">
        <v>16</v>
      </c>
      <c r="C2286" s="24" t="s">
        <v>11</v>
      </c>
      <c r="D2286" s="24" t="s">
        <v>1446</v>
      </c>
      <c r="E2286" s="24" t="s">
        <v>941</v>
      </c>
      <c r="F2286" s="19" t="s">
        <v>818</v>
      </c>
      <c r="G2286" s="29" t="s">
        <v>915</v>
      </c>
      <c r="H2286" s="19" t="s">
        <v>5462</v>
      </c>
      <c r="I2286" s="24" t="s">
        <v>942</v>
      </c>
      <c r="J2286" s="24" t="s">
        <v>5463</v>
      </c>
      <c r="K2286" s="18"/>
      <c r="L2286" s="18"/>
    </row>
    <row r="2287" spans="1:12" x14ac:dyDescent="0.2">
      <c r="A2287" s="24" t="s">
        <v>9</v>
      </c>
      <c r="B2287" s="25" t="s">
        <v>16</v>
      </c>
      <c r="C2287" s="24" t="s">
        <v>11</v>
      </c>
      <c r="D2287" s="24" t="s">
        <v>1446</v>
      </c>
      <c r="E2287" s="24" t="s">
        <v>941</v>
      </c>
      <c r="F2287" s="19" t="s">
        <v>949</v>
      </c>
      <c r="G2287" s="19" t="s">
        <v>45</v>
      </c>
      <c r="H2287" s="19" t="s">
        <v>5396</v>
      </c>
      <c r="I2287" s="24" t="s">
        <v>942</v>
      </c>
      <c r="J2287" s="24" t="s">
        <v>5464</v>
      </c>
      <c r="K2287" s="18"/>
      <c r="L2287" s="18"/>
    </row>
    <row r="2288" spans="1:12" x14ac:dyDescent="0.2">
      <c r="A2288" s="24" t="s">
        <v>9</v>
      </c>
      <c r="B2288" s="25" t="s">
        <v>16</v>
      </c>
      <c r="C2288" s="24" t="s">
        <v>11</v>
      </c>
      <c r="D2288" s="24" t="s">
        <v>1446</v>
      </c>
      <c r="E2288" s="24" t="s">
        <v>941</v>
      </c>
      <c r="F2288" s="19" t="s">
        <v>949</v>
      </c>
      <c r="G2288" s="19" t="s">
        <v>45</v>
      </c>
      <c r="H2288" s="19" t="s">
        <v>5794</v>
      </c>
      <c r="I2288" s="24" t="s">
        <v>942</v>
      </c>
      <c r="J2288" s="24" t="s">
        <v>5464</v>
      </c>
      <c r="K2288" s="18"/>
      <c r="L2288" s="18"/>
    </row>
    <row r="2289" spans="1:12" x14ac:dyDescent="0.2">
      <c r="A2289" s="24" t="s">
        <v>9</v>
      </c>
      <c r="B2289" s="25" t="s">
        <v>16</v>
      </c>
      <c r="C2289" s="24" t="s">
        <v>11</v>
      </c>
      <c r="D2289" s="24" t="s">
        <v>1446</v>
      </c>
      <c r="E2289" s="24" t="s">
        <v>941</v>
      </c>
      <c r="F2289" s="19" t="s">
        <v>949</v>
      </c>
      <c r="G2289" s="19" t="s">
        <v>45</v>
      </c>
      <c r="H2289" s="19" t="s">
        <v>5795</v>
      </c>
      <c r="I2289" s="24" t="s">
        <v>942</v>
      </c>
      <c r="J2289" s="24" t="s">
        <v>5464</v>
      </c>
      <c r="K2289" s="18"/>
      <c r="L2289" s="18"/>
    </row>
    <row r="2290" spans="1:12" x14ac:dyDescent="0.2">
      <c r="A2290" s="24" t="s">
        <v>9</v>
      </c>
      <c r="B2290" s="25" t="s">
        <v>16</v>
      </c>
      <c r="C2290" s="24" t="s">
        <v>11</v>
      </c>
      <c r="D2290" s="24" t="s">
        <v>1446</v>
      </c>
      <c r="E2290" s="24" t="s">
        <v>941</v>
      </c>
      <c r="F2290" s="19" t="s">
        <v>949</v>
      </c>
      <c r="G2290" s="19" t="s">
        <v>19</v>
      </c>
      <c r="H2290" s="19" t="s">
        <v>5422</v>
      </c>
      <c r="I2290" s="24" t="s">
        <v>942</v>
      </c>
      <c r="J2290" s="24" t="s">
        <v>5464</v>
      </c>
      <c r="K2290" s="18"/>
      <c r="L2290" s="18"/>
    </row>
    <row r="2291" spans="1:12" x14ac:dyDescent="0.2">
      <c r="A2291" s="24" t="s">
        <v>9</v>
      </c>
      <c r="B2291" s="25" t="s">
        <v>16</v>
      </c>
      <c r="C2291" s="24" t="s">
        <v>11</v>
      </c>
      <c r="D2291" s="24" t="s">
        <v>1446</v>
      </c>
      <c r="E2291" s="24" t="s">
        <v>941</v>
      </c>
      <c r="F2291" s="19" t="s">
        <v>949</v>
      </c>
      <c r="G2291" s="19" t="s">
        <v>19</v>
      </c>
      <c r="H2291" s="19" t="s">
        <v>5796</v>
      </c>
      <c r="I2291" s="24" t="s">
        <v>942</v>
      </c>
      <c r="J2291" s="24" t="s">
        <v>5464</v>
      </c>
      <c r="K2291" s="18"/>
      <c r="L2291" s="18"/>
    </row>
    <row r="2292" spans="1:12" x14ac:dyDescent="0.2">
      <c r="A2292" s="24" t="s">
        <v>9</v>
      </c>
      <c r="B2292" s="25" t="s">
        <v>16</v>
      </c>
      <c r="C2292" s="24" t="s">
        <v>11</v>
      </c>
      <c r="D2292" s="24" t="s">
        <v>1446</v>
      </c>
      <c r="E2292" s="24" t="s">
        <v>941</v>
      </c>
      <c r="F2292" s="19" t="s">
        <v>949</v>
      </c>
      <c r="G2292" s="19" t="s">
        <v>411</v>
      </c>
      <c r="H2292" s="19" t="s">
        <v>3046</v>
      </c>
      <c r="I2292" s="24" t="s">
        <v>942</v>
      </c>
      <c r="J2292" s="24" t="s">
        <v>5464</v>
      </c>
      <c r="K2292" s="18"/>
      <c r="L2292" s="18"/>
    </row>
    <row r="2293" spans="1:12" x14ac:dyDescent="0.2">
      <c r="A2293" s="24" t="s">
        <v>9</v>
      </c>
      <c r="B2293" s="25" t="s">
        <v>16</v>
      </c>
      <c r="C2293" s="24" t="s">
        <v>11</v>
      </c>
      <c r="D2293" s="24" t="s">
        <v>1446</v>
      </c>
      <c r="E2293" s="24" t="s">
        <v>941</v>
      </c>
      <c r="F2293" s="19" t="s">
        <v>949</v>
      </c>
      <c r="G2293" s="19" t="s">
        <v>411</v>
      </c>
      <c r="H2293" s="19" t="s">
        <v>3047</v>
      </c>
      <c r="I2293" s="24" t="s">
        <v>942</v>
      </c>
      <c r="J2293" s="24" t="s">
        <v>5464</v>
      </c>
      <c r="K2293" s="18"/>
      <c r="L2293" s="18"/>
    </row>
    <row r="2294" spans="1:12" x14ac:dyDescent="0.2">
      <c r="A2294" s="24" t="s">
        <v>9</v>
      </c>
      <c r="B2294" s="25" t="s">
        <v>16</v>
      </c>
      <c r="C2294" s="24" t="s">
        <v>11</v>
      </c>
      <c r="D2294" s="24" t="s">
        <v>1446</v>
      </c>
      <c r="E2294" s="24" t="s">
        <v>941</v>
      </c>
      <c r="F2294" s="19" t="s">
        <v>949</v>
      </c>
      <c r="G2294" s="19" t="s">
        <v>409</v>
      </c>
      <c r="H2294" s="19" t="s">
        <v>5423</v>
      </c>
      <c r="I2294" s="24" t="s">
        <v>942</v>
      </c>
      <c r="J2294" s="24" t="s">
        <v>5464</v>
      </c>
      <c r="K2294" s="18"/>
      <c r="L2294" s="18"/>
    </row>
    <row r="2295" spans="1:12" x14ac:dyDescent="0.2">
      <c r="A2295" s="24" t="s">
        <v>9</v>
      </c>
      <c r="B2295" s="25" t="s">
        <v>16</v>
      </c>
      <c r="C2295" s="24" t="s">
        <v>11</v>
      </c>
      <c r="D2295" s="24" t="s">
        <v>1446</v>
      </c>
      <c r="E2295" s="24" t="s">
        <v>941</v>
      </c>
      <c r="F2295" s="19" t="s">
        <v>949</v>
      </c>
      <c r="G2295" s="19" t="s">
        <v>409</v>
      </c>
      <c r="H2295" s="19" t="s">
        <v>5781</v>
      </c>
      <c r="I2295" s="24" t="s">
        <v>942</v>
      </c>
      <c r="J2295" s="24" t="s">
        <v>5464</v>
      </c>
      <c r="K2295" s="18"/>
      <c r="L2295" s="18"/>
    </row>
    <row r="2296" spans="1:12" x14ac:dyDescent="0.2">
      <c r="A2296" s="24" t="s">
        <v>9</v>
      </c>
      <c r="B2296" s="25" t="s">
        <v>16</v>
      </c>
      <c r="C2296" s="24" t="s">
        <v>11</v>
      </c>
      <c r="D2296" s="24" t="s">
        <v>1446</v>
      </c>
      <c r="E2296" s="24" t="s">
        <v>941</v>
      </c>
      <c r="F2296" s="19" t="s">
        <v>949</v>
      </c>
      <c r="G2296" s="19" t="s">
        <v>409</v>
      </c>
      <c r="H2296" s="19" t="s">
        <v>5797</v>
      </c>
      <c r="I2296" s="24" t="s">
        <v>942</v>
      </c>
      <c r="J2296" s="24" t="s">
        <v>5464</v>
      </c>
      <c r="K2296" s="18"/>
      <c r="L2296" s="18"/>
    </row>
    <row r="2297" spans="1:12" x14ac:dyDescent="0.2">
      <c r="A2297" s="24" t="s">
        <v>9</v>
      </c>
      <c r="B2297" s="25" t="s">
        <v>16</v>
      </c>
      <c r="C2297" s="24" t="s">
        <v>11</v>
      </c>
      <c r="D2297" s="24" t="s">
        <v>1446</v>
      </c>
      <c r="E2297" s="24" t="s">
        <v>941</v>
      </c>
      <c r="F2297" s="19" t="s">
        <v>949</v>
      </c>
      <c r="G2297" s="19" t="s">
        <v>409</v>
      </c>
      <c r="H2297" s="19" t="s">
        <v>5426</v>
      </c>
      <c r="I2297" s="24" t="s">
        <v>942</v>
      </c>
      <c r="J2297" s="24" t="s">
        <v>5464</v>
      </c>
      <c r="K2297" s="18"/>
      <c r="L2297" s="18"/>
    </row>
    <row r="2298" spans="1:12" x14ac:dyDescent="0.2">
      <c r="A2298" s="24" t="s">
        <v>9</v>
      </c>
      <c r="B2298" s="25" t="s">
        <v>16</v>
      </c>
      <c r="C2298" s="24" t="s">
        <v>11</v>
      </c>
      <c r="D2298" s="24" t="s">
        <v>1446</v>
      </c>
      <c r="E2298" s="24" t="s">
        <v>941</v>
      </c>
      <c r="F2298" s="19" t="s">
        <v>949</v>
      </c>
      <c r="G2298" s="19" t="s">
        <v>29</v>
      </c>
      <c r="H2298" s="19" t="s">
        <v>3049</v>
      </c>
      <c r="I2298" s="24" t="s">
        <v>942</v>
      </c>
      <c r="J2298" s="24" t="s">
        <v>5464</v>
      </c>
      <c r="K2298" s="18"/>
      <c r="L2298" s="18"/>
    </row>
    <row r="2299" spans="1:12" x14ac:dyDescent="0.2">
      <c r="A2299" s="24" t="s">
        <v>9</v>
      </c>
      <c r="B2299" s="25" t="s">
        <v>16</v>
      </c>
      <c r="C2299" s="24" t="s">
        <v>11</v>
      </c>
      <c r="D2299" s="24" t="s">
        <v>1446</v>
      </c>
      <c r="E2299" s="24" t="s">
        <v>941</v>
      </c>
      <c r="F2299" s="19" t="s">
        <v>949</v>
      </c>
      <c r="G2299" s="19" t="s">
        <v>59</v>
      </c>
      <c r="H2299" s="19" t="s">
        <v>5402</v>
      </c>
      <c r="I2299" s="24" t="s">
        <v>942</v>
      </c>
      <c r="J2299" s="24" t="s">
        <v>5464</v>
      </c>
      <c r="K2299" s="18"/>
      <c r="L2299" s="18"/>
    </row>
    <row r="2300" spans="1:12" x14ac:dyDescent="0.2">
      <c r="A2300" s="24" t="s">
        <v>9</v>
      </c>
      <c r="B2300" s="25" t="s">
        <v>16</v>
      </c>
      <c r="C2300" s="24" t="s">
        <v>11</v>
      </c>
      <c r="D2300" s="24" t="s">
        <v>1446</v>
      </c>
      <c r="E2300" s="24" t="s">
        <v>941</v>
      </c>
      <c r="F2300" s="19" t="s">
        <v>949</v>
      </c>
      <c r="G2300" s="19" t="s">
        <v>59</v>
      </c>
      <c r="H2300" s="19" t="s">
        <v>5798</v>
      </c>
      <c r="I2300" s="24" t="s">
        <v>942</v>
      </c>
      <c r="J2300" s="24" t="s">
        <v>5464</v>
      </c>
      <c r="K2300" s="18"/>
      <c r="L2300" s="18"/>
    </row>
    <row r="2301" spans="1:12" x14ac:dyDescent="0.2">
      <c r="A2301" s="24" t="s">
        <v>9</v>
      </c>
      <c r="B2301" s="25" t="s">
        <v>16</v>
      </c>
      <c r="C2301" s="24" t="s">
        <v>11</v>
      </c>
      <c r="D2301" s="24" t="s">
        <v>1446</v>
      </c>
      <c r="E2301" s="24" t="s">
        <v>941</v>
      </c>
      <c r="F2301" s="19" t="s">
        <v>949</v>
      </c>
      <c r="G2301" s="19" t="s">
        <v>36</v>
      </c>
      <c r="H2301" s="19" t="s">
        <v>5799</v>
      </c>
      <c r="I2301" s="24" t="s">
        <v>942</v>
      </c>
      <c r="J2301" s="24" t="s">
        <v>5464</v>
      </c>
      <c r="K2301" s="18"/>
      <c r="L2301" s="18"/>
    </row>
    <row r="2302" spans="1:12" x14ac:dyDescent="0.2">
      <c r="A2302" s="24" t="s">
        <v>9</v>
      </c>
      <c r="B2302" s="25" t="s">
        <v>16</v>
      </c>
      <c r="C2302" s="24" t="s">
        <v>11</v>
      </c>
      <c r="D2302" s="24" t="s">
        <v>1446</v>
      </c>
      <c r="E2302" s="24" t="s">
        <v>941</v>
      </c>
      <c r="F2302" s="19" t="s">
        <v>949</v>
      </c>
      <c r="G2302" s="19" t="s">
        <v>145</v>
      </c>
      <c r="H2302" s="19" t="s">
        <v>5800</v>
      </c>
      <c r="I2302" s="24" t="s">
        <v>942</v>
      </c>
      <c r="J2302" s="24" t="s">
        <v>5464</v>
      </c>
      <c r="K2302" s="18"/>
      <c r="L2302" s="18"/>
    </row>
    <row r="2303" spans="1:12" x14ac:dyDescent="0.2">
      <c r="A2303" s="24" t="s">
        <v>9</v>
      </c>
      <c r="B2303" s="25" t="s">
        <v>16</v>
      </c>
      <c r="C2303" s="24" t="s">
        <v>11</v>
      </c>
      <c r="D2303" s="24" t="s">
        <v>1446</v>
      </c>
      <c r="E2303" s="24" t="s">
        <v>941</v>
      </c>
      <c r="F2303" s="19" t="s">
        <v>949</v>
      </c>
      <c r="G2303" s="19" t="s">
        <v>5377</v>
      </c>
      <c r="H2303" s="19" t="s">
        <v>5770</v>
      </c>
      <c r="I2303" s="24" t="s">
        <v>942</v>
      </c>
      <c r="J2303" s="24" t="s">
        <v>5464</v>
      </c>
      <c r="K2303" s="18"/>
      <c r="L2303" s="18"/>
    </row>
    <row r="2304" spans="1:12" x14ac:dyDescent="0.2">
      <c r="A2304" s="24" t="s">
        <v>9</v>
      </c>
      <c r="B2304" s="25" t="s">
        <v>16</v>
      </c>
      <c r="C2304" s="24" t="s">
        <v>11</v>
      </c>
      <c r="D2304" s="24" t="s">
        <v>1446</v>
      </c>
      <c r="E2304" s="24" t="s">
        <v>941</v>
      </c>
      <c r="F2304" s="19" t="s">
        <v>949</v>
      </c>
      <c r="G2304" s="19" t="s">
        <v>37</v>
      </c>
      <c r="H2304" s="19" t="s">
        <v>3048</v>
      </c>
      <c r="I2304" s="24" t="s">
        <v>942</v>
      </c>
      <c r="J2304" s="24" t="s">
        <v>5464</v>
      </c>
      <c r="K2304" s="18"/>
      <c r="L2304" s="18"/>
    </row>
    <row r="2305" spans="1:12" x14ac:dyDescent="0.2">
      <c r="A2305" s="24" t="s">
        <v>9</v>
      </c>
      <c r="B2305" s="25" t="s">
        <v>16</v>
      </c>
      <c r="C2305" s="24" t="s">
        <v>11</v>
      </c>
      <c r="D2305" s="24" t="s">
        <v>1446</v>
      </c>
      <c r="E2305" s="24" t="s">
        <v>941</v>
      </c>
      <c r="F2305" s="19" t="s">
        <v>949</v>
      </c>
      <c r="G2305" s="19" t="s">
        <v>37</v>
      </c>
      <c r="H2305" s="19" t="s">
        <v>5404</v>
      </c>
      <c r="I2305" s="24" t="s">
        <v>942</v>
      </c>
      <c r="J2305" s="24" t="s">
        <v>5464</v>
      </c>
      <c r="K2305" s="18"/>
      <c r="L2305" s="18"/>
    </row>
    <row r="2306" spans="1:12" x14ac:dyDescent="0.2">
      <c r="A2306" s="24" t="s">
        <v>9</v>
      </c>
      <c r="B2306" s="25" t="s">
        <v>16</v>
      </c>
      <c r="C2306" s="24" t="s">
        <v>11</v>
      </c>
      <c r="D2306" s="24" t="s">
        <v>1446</v>
      </c>
      <c r="E2306" s="24" t="s">
        <v>941</v>
      </c>
      <c r="F2306" s="19" t="s">
        <v>949</v>
      </c>
      <c r="G2306" s="19" t="s">
        <v>50</v>
      </c>
      <c r="H2306" s="19" t="s">
        <v>5801</v>
      </c>
      <c r="I2306" s="24" t="s">
        <v>942</v>
      </c>
      <c r="J2306" s="24" t="s">
        <v>5464</v>
      </c>
      <c r="K2306" s="18"/>
      <c r="L2306" s="18"/>
    </row>
    <row r="2307" spans="1:12" x14ac:dyDescent="0.2">
      <c r="A2307" s="24" t="s">
        <v>9</v>
      </c>
      <c r="B2307" s="25" t="s">
        <v>16</v>
      </c>
      <c r="C2307" s="24" t="s">
        <v>11</v>
      </c>
      <c r="D2307" s="24" t="s">
        <v>1446</v>
      </c>
      <c r="E2307" s="24" t="s">
        <v>941</v>
      </c>
      <c r="F2307" s="19" t="s">
        <v>949</v>
      </c>
      <c r="G2307" s="19" t="s">
        <v>50</v>
      </c>
      <c r="H2307" s="19" t="s">
        <v>5802</v>
      </c>
      <c r="I2307" s="24" t="s">
        <v>942</v>
      </c>
      <c r="J2307" s="24" t="s">
        <v>5464</v>
      </c>
      <c r="K2307" s="18"/>
      <c r="L2307" s="18"/>
    </row>
    <row r="2308" spans="1:12" x14ac:dyDescent="0.2">
      <c r="A2308" s="24" t="s">
        <v>9</v>
      </c>
      <c r="B2308" s="25" t="s">
        <v>16</v>
      </c>
      <c r="C2308" s="24" t="s">
        <v>11</v>
      </c>
      <c r="D2308" s="24" t="s">
        <v>1446</v>
      </c>
      <c r="E2308" s="24" t="s">
        <v>941</v>
      </c>
      <c r="F2308" s="19" t="s">
        <v>949</v>
      </c>
      <c r="G2308" s="19" t="s">
        <v>5793</v>
      </c>
      <c r="H2308" s="19" t="s">
        <v>3823</v>
      </c>
      <c r="I2308" s="24" t="s">
        <v>942</v>
      </c>
      <c r="J2308" s="24" t="s">
        <v>5464</v>
      </c>
      <c r="K2308" s="18"/>
      <c r="L2308" s="18"/>
    </row>
    <row r="2309" spans="1:12" x14ac:dyDescent="0.2">
      <c r="A2309" s="24" t="s">
        <v>9</v>
      </c>
      <c r="B2309" s="25" t="s">
        <v>16</v>
      </c>
      <c r="C2309" s="24" t="s">
        <v>11</v>
      </c>
      <c r="D2309" s="24" t="s">
        <v>1446</v>
      </c>
      <c r="E2309" s="24" t="s">
        <v>941</v>
      </c>
      <c r="F2309" s="19" t="s">
        <v>949</v>
      </c>
      <c r="G2309" s="19" t="s">
        <v>915</v>
      </c>
      <c r="H2309" s="19" t="s">
        <v>5425</v>
      </c>
      <c r="I2309" s="24" t="s">
        <v>942</v>
      </c>
      <c r="J2309" s="24" t="s">
        <v>5464</v>
      </c>
      <c r="K2309" s="18"/>
      <c r="L2309" s="18"/>
    </row>
    <row r="2310" spans="1:12" x14ac:dyDescent="0.2">
      <c r="A2310" s="24" t="s">
        <v>9</v>
      </c>
      <c r="B2310" s="25" t="s">
        <v>16</v>
      </c>
      <c r="C2310" s="24" t="s">
        <v>11</v>
      </c>
      <c r="D2310" s="24" t="s">
        <v>1446</v>
      </c>
      <c r="E2310" s="24" t="s">
        <v>941</v>
      </c>
      <c r="F2310" s="19" t="s">
        <v>949</v>
      </c>
      <c r="G2310" s="19" t="s">
        <v>915</v>
      </c>
      <c r="H2310" s="19" t="s">
        <v>5803</v>
      </c>
      <c r="I2310" s="24" t="s">
        <v>942</v>
      </c>
      <c r="J2310" s="24" t="s">
        <v>5464</v>
      </c>
      <c r="K2310" s="18"/>
      <c r="L2310" s="18"/>
    </row>
    <row r="2311" spans="1:12" x14ac:dyDescent="0.2">
      <c r="A2311" s="24" t="s">
        <v>9</v>
      </c>
      <c r="B2311" s="25" t="s">
        <v>16</v>
      </c>
      <c r="C2311" s="24" t="s">
        <v>11</v>
      </c>
      <c r="D2311" s="24" t="s">
        <v>1446</v>
      </c>
      <c r="E2311" s="24" t="s">
        <v>941</v>
      </c>
      <c r="F2311" s="19" t="s">
        <v>949</v>
      </c>
      <c r="G2311" s="19" t="s">
        <v>915</v>
      </c>
      <c r="H2311" s="19" t="s">
        <v>5804</v>
      </c>
      <c r="I2311" s="24" t="s">
        <v>942</v>
      </c>
      <c r="J2311" s="24" t="s">
        <v>5464</v>
      </c>
      <c r="K2311" s="18"/>
      <c r="L2311" s="18"/>
    </row>
    <row r="2312" spans="1:12" x14ac:dyDescent="0.2">
      <c r="A2312" s="24" t="s">
        <v>9</v>
      </c>
      <c r="B2312" s="25" t="s">
        <v>16</v>
      </c>
      <c r="C2312" s="24" t="s">
        <v>11</v>
      </c>
      <c r="D2312" s="24" t="s">
        <v>1446</v>
      </c>
      <c r="E2312" s="24" t="s">
        <v>941</v>
      </c>
      <c r="F2312" s="19" t="s">
        <v>949</v>
      </c>
      <c r="G2312" s="19" t="s">
        <v>233</v>
      </c>
      <c r="H2312" s="19" t="s">
        <v>5424</v>
      </c>
      <c r="I2312" s="24" t="s">
        <v>942</v>
      </c>
      <c r="J2312" s="24" t="s">
        <v>5464</v>
      </c>
      <c r="K2312" s="18"/>
      <c r="L2312" s="18"/>
    </row>
    <row r="2313" spans="1:12" x14ac:dyDescent="0.2">
      <c r="A2313" s="24" t="s">
        <v>9</v>
      </c>
      <c r="B2313" s="25" t="s">
        <v>16</v>
      </c>
      <c r="C2313" s="24" t="s">
        <v>11</v>
      </c>
      <c r="D2313" s="24" t="s">
        <v>1446</v>
      </c>
      <c r="E2313" s="24" t="s">
        <v>941</v>
      </c>
      <c r="F2313" s="19" t="s">
        <v>949</v>
      </c>
      <c r="G2313" s="19" t="s">
        <v>209</v>
      </c>
      <c r="H2313" s="19" t="s">
        <v>5805</v>
      </c>
      <c r="I2313" s="24" t="s">
        <v>942</v>
      </c>
      <c r="J2313" s="24" t="s">
        <v>5464</v>
      </c>
      <c r="K2313" s="18"/>
      <c r="L2313" s="18"/>
    </row>
    <row r="2314" spans="1:12" x14ac:dyDescent="0.2">
      <c r="A2314" s="24" t="s">
        <v>9</v>
      </c>
      <c r="B2314" s="25" t="s">
        <v>16</v>
      </c>
      <c r="C2314" s="24" t="s">
        <v>11</v>
      </c>
      <c r="D2314" s="24" t="s">
        <v>1446</v>
      </c>
      <c r="E2314" s="24" t="s">
        <v>941</v>
      </c>
      <c r="F2314" s="19" t="s">
        <v>949</v>
      </c>
      <c r="G2314" s="19" t="s">
        <v>209</v>
      </c>
      <c r="H2314" s="19" t="s">
        <v>5806</v>
      </c>
      <c r="I2314" s="24" t="s">
        <v>942</v>
      </c>
      <c r="J2314" s="24" t="s">
        <v>5464</v>
      </c>
      <c r="K2314" s="18"/>
      <c r="L2314" s="18"/>
    </row>
    <row r="2315" spans="1:12" x14ac:dyDescent="0.2">
      <c r="A2315" s="24" t="s">
        <v>9</v>
      </c>
      <c r="B2315" s="25" t="s">
        <v>16</v>
      </c>
      <c r="C2315" s="24" t="s">
        <v>11</v>
      </c>
      <c r="D2315" s="24" t="s">
        <v>1446</v>
      </c>
      <c r="E2315" s="24" t="s">
        <v>941</v>
      </c>
      <c r="F2315" s="19" t="s">
        <v>949</v>
      </c>
      <c r="G2315" s="19" t="s">
        <v>209</v>
      </c>
      <c r="H2315" s="19" t="s">
        <v>5807</v>
      </c>
      <c r="I2315" s="24" t="s">
        <v>942</v>
      </c>
      <c r="J2315" s="24" t="s">
        <v>5464</v>
      </c>
      <c r="K2315" s="18"/>
      <c r="L2315" s="18"/>
    </row>
    <row r="2316" spans="1:12" x14ac:dyDescent="0.2">
      <c r="A2316" s="24" t="s">
        <v>9</v>
      </c>
      <c r="B2316" s="25" t="s">
        <v>16</v>
      </c>
      <c r="C2316" s="24" t="s">
        <v>11</v>
      </c>
      <c r="D2316" s="24" t="s">
        <v>1446</v>
      </c>
      <c r="E2316" s="24" t="s">
        <v>941</v>
      </c>
      <c r="F2316" s="19" t="s">
        <v>62</v>
      </c>
      <c r="G2316" s="19" t="s">
        <v>411</v>
      </c>
      <c r="H2316" s="19" t="s">
        <v>5393</v>
      </c>
      <c r="I2316" s="24" t="s">
        <v>942</v>
      </c>
      <c r="J2316" s="24" t="s">
        <v>948</v>
      </c>
      <c r="K2316" s="18"/>
      <c r="L2316" s="18"/>
    </row>
    <row r="2317" spans="1:12" x14ac:dyDescent="0.2">
      <c r="A2317" s="24" t="s">
        <v>9</v>
      </c>
      <c r="B2317" s="25" t="s">
        <v>16</v>
      </c>
      <c r="C2317" s="24" t="s">
        <v>11</v>
      </c>
      <c r="D2317" s="24" t="s">
        <v>1446</v>
      </c>
      <c r="E2317" s="24" t="s">
        <v>941</v>
      </c>
      <c r="F2317" s="19" t="s">
        <v>62</v>
      </c>
      <c r="G2317" s="19" t="s">
        <v>411</v>
      </c>
      <c r="H2317" s="19" t="s">
        <v>5394</v>
      </c>
      <c r="I2317" s="24" t="s">
        <v>942</v>
      </c>
      <c r="J2317" s="24" t="s">
        <v>948</v>
      </c>
      <c r="K2317" s="18"/>
      <c r="L2317" s="18"/>
    </row>
    <row r="2318" spans="1:12" x14ac:dyDescent="0.2">
      <c r="A2318" s="24" t="s">
        <v>9</v>
      </c>
      <c r="B2318" s="25" t="s">
        <v>16</v>
      </c>
      <c r="C2318" s="24" t="s">
        <v>11</v>
      </c>
      <c r="D2318" s="24" t="s">
        <v>1446</v>
      </c>
      <c r="E2318" s="24" t="s">
        <v>941</v>
      </c>
      <c r="F2318" s="19" t="s">
        <v>62</v>
      </c>
      <c r="G2318" s="19" t="s">
        <v>411</v>
      </c>
      <c r="H2318" s="19" t="s">
        <v>5779</v>
      </c>
      <c r="I2318" s="24" t="s">
        <v>942</v>
      </c>
      <c r="J2318" s="24" t="s">
        <v>948</v>
      </c>
      <c r="K2318" s="18"/>
      <c r="L2318" s="18"/>
    </row>
    <row r="2319" spans="1:12" x14ac:dyDescent="0.2">
      <c r="A2319" s="24" t="s">
        <v>9</v>
      </c>
      <c r="B2319" s="25" t="s">
        <v>16</v>
      </c>
      <c r="C2319" s="24" t="s">
        <v>11</v>
      </c>
      <c r="D2319" s="24" t="s">
        <v>1446</v>
      </c>
      <c r="E2319" s="24" t="s">
        <v>941</v>
      </c>
      <c r="F2319" s="19" t="s">
        <v>62</v>
      </c>
      <c r="G2319" s="19" t="s">
        <v>411</v>
      </c>
      <c r="H2319" s="19" t="s">
        <v>5780</v>
      </c>
      <c r="I2319" s="24" t="s">
        <v>942</v>
      </c>
      <c r="J2319" s="24" t="s">
        <v>948</v>
      </c>
      <c r="K2319" s="18"/>
      <c r="L2319" s="18"/>
    </row>
    <row r="2320" spans="1:12" x14ac:dyDescent="0.2">
      <c r="A2320" s="24" t="s">
        <v>9</v>
      </c>
      <c r="B2320" s="25" t="s">
        <v>16</v>
      </c>
      <c r="C2320" s="24" t="s">
        <v>11</v>
      </c>
      <c r="D2320" s="24" t="s">
        <v>1446</v>
      </c>
      <c r="E2320" s="24" t="s">
        <v>941</v>
      </c>
      <c r="F2320" s="19" t="s">
        <v>62</v>
      </c>
      <c r="G2320" s="19" t="s">
        <v>45</v>
      </c>
      <c r="H2320" s="19" t="s">
        <v>3829</v>
      </c>
      <c r="I2320" s="24" t="s">
        <v>942</v>
      </c>
      <c r="J2320" s="24" t="s">
        <v>948</v>
      </c>
      <c r="K2320" s="18"/>
      <c r="L2320" s="18"/>
    </row>
    <row r="2321" spans="1:12" x14ac:dyDescent="0.2">
      <c r="A2321" s="24" t="s">
        <v>9</v>
      </c>
      <c r="B2321" s="25" t="s">
        <v>16</v>
      </c>
      <c r="C2321" s="24" t="s">
        <v>11</v>
      </c>
      <c r="D2321" s="24" t="s">
        <v>1446</v>
      </c>
      <c r="E2321" s="24" t="s">
        <v>941</v>
      </c>
      <c r="F2321" s="19" t="s">
        <v>62</v>
      </c>
      <c r="G2321" s="19" t="s">
        <v>45</v>
      </c>
      <c r="H2321" s="19" t="s">
        <v>5395</v>
      </c>
      <c r="I2321" s="24" t="s">
        <v>942</v>
      </c>
      <c r="J2321" s="24" t="s">
        <v>948</v>
      </c>
      <c r="K2321" s="18"/>
      <c r="L2321" s="18"/>
    </row>
    <row r="2322" spans="1:12" x14ac:dyDescent="0.2">
      <c r="A2322" s="24" t="s">
        <v>9</v>
      </c>
      <c r="B2322" s="25" t="s">
        <v>16</v>
      </c>
      <c r="C2322" s="24" t="s">
        <v>11</v>
      </c>
      <c r="D2322" s="24" t="s">
        <v>1446</v>
      </c>
      <c r="E2322" s="24" t="s">
        <v>941</v>
      </c>
      <c r="F2322" s="19" t="s">
        <v>62</v>
      </c>
      <c r="G2322" s="19" t="s">
        <v>45</v>
      </c>
      <c r="H2322" s="19" t="s">
        <v>5396</v>
      </c>
      <c r="I2322" s="24" t="s">
        <v>942</v>
      </c>
      <c r="J2322" s="24" t="s">
        <v>948</v>
      </c>
      <c r="K2322" s="18"/>
      <c r="L2322" s="18"/>
    </row>
    <row r="2323" spans="1:12" x14ac:dyDescent="0.2">
      <c r="A2323" s="24" t="s">
        <v>9</v>
      </c>
      <c r="B2323" s="25" t="s">
        <v>16</v>
      </c>
      <c r="C2323" s="24" t="s">
        <v>11</v>
      </c>
      <c r="D2323" s="24" t="s">
        <v>1446</v>
      </c>
      <c r="E2323" s="24" t="s">
        <v>941</v>
      </c>
      <c r="F2323" s="19" t="s">
        <v>62</v>
      </c>
      <c r="G2323" s="19" t="s">
        <v>409</v>
      </c>
      <c r="H2323" s="19" t="s">
        <v>5781</v>
      </c>
      <c r="I2323" s="24" t="s">
        <v>942</v>
      </c>
      <c r="J2323" s="24" t="s">
        <v>948</v>
      </c>
      <c r="K2323" s="18"/>
      <c r="L2323" s="18"/>
    </row>
    <row r="2324" spans="1:12" x14ac:dyDescent="0.2">
      <c r="A2324" s="24" t="s">
        <v>9</v>
      </c>
      <c r="B2324" s="25" t="s">
        <v>16</v>
      </c>
      <c r="C2324" s="24" t="s">
        <v>11</v>
      </c>
      <c r="D2324" s="24" t="s">
        <v>1446</v>
      </c>
      <c r="E2324" s="24" t="s">
        <v>941</v>
      </c>
      <c r="F2324" s="19" t="s">
        <v>62</v>
      </c>
      <c r="G2324" s="19" t="s">
        <v>409</v>
      </c>
      <c r="H2324" s="19" t="s">
        <v>5397</v>
      </c>
      <c r="I2324" s="24" t="s">
        <v>942</v>
      </c>
      <c r="J2324" s="24" t="s">
        <v>948</v>
      </c>
      <c r="K2324" s="18"/>
      <c r="L2324" s="18"/>
    </row>
    <row r="2325" spans="1:12" x14ac:dyDescent="0.2">
      <c r="A2325" s="24" t="s">
        <v>9</v>
      </c>
      <c r="B2325" s="25" t="s">
        <v>16</v>
      </c>
      <c r="C2325" s="24" t="s">
        <v>11</v>
      </c>
      <c r="D2325" s="24" t="s">
        <v>1446</v>
      </c>
      <c r="E2325" s="24" t="s">
        <v>941</v>
      </c>
      <c r="F2325" s="19" t="s">
        <v>62</v>
      </c>
      <c r="G2325" s="19" t="s">
        <v>409</v>
      </c>
      <c r="H2325" s="19" t="s">
        <v>5426</v>
      </c>
      <c r="I2325" s="24" t="s">
        <v>942</v>
      </c>
      <c r="J2325" s="24" t="s">
        <v>948</v>
      </c>
      <c r="K2325" s="18"/>
      <c r="L2325" s="18"/>
    </row>
    <row r="2326" spans="1:12" x14ac:dyDescent="0.2">
      <c r="A2326" s="24" t="s">
        <v>9</v>
      </c>
      <c r="B2326" s="25" t="s">
        <v>16</v>
      </c>
      <c r="C2326" s="24" t="s">
        <v>11</v>
      </c>
      <c r="D2326" s="24" t="s">
        <v>1446</v>
      </c>
      <c r="E2326" s="24" t="s">
        <v>941</v>
      </c>
      <c r="F2326" s="19" t="s">
        <v>62</v>
      </c>
      <c r="G2326" s="19" t="s">
        <v>409</v>
      </c>
      <c r="H2326" s="19" t="s">
        <v>3828</v>
      </c>
      <c r="I2326" s="24" t="s">
        <v>942</v>
      </c>
      <c r="J2326" s="24" t="s">
        <v>948</v>
      </c>
      <c r="K2326" s="18"/>
      <c r="L2326" s="18"/>
    </row>
    <row r="2327" spans="1:12" x14ac:dyDescent="0.2">
      <c r="A2327" s="24" t="s">
        <v>9</v>
      </c>
      <c r="B2327" s="25" t="s">
        <v>16</v>
      </c>
      <c r="C2327" s="24" t="s">
        <v>11</v>
      </c>
      <c r="D2327" s="24" t="s">
        <v>1446</v>
      </c>
      <c r="E2327" s="24" t="s">
        <v>941</v>
      </c>
      <c r="F2327" s="19" t="s">
        <v>62</v>
      </c>
      <c r="G2327" s="19" t="s">
        <v>51</v>
      </c>
      <c r="H2327" s="19" t="s">
        <v>5398</v>
      </c>
      <c r="I2327" s="24" t="s">
        <v>942</v>
      </c>
      <c r="J2327" s="24" t="s">
        <v>948</v>
      </c>
      <c r="K2327" s="18"/>
      <c r="L2327" s="18"/>
    </row>
    <row r="2328" spans="1:12" x14ac:dyDescent="0.2">
      <c r="A2328" s="24" t="s">
        <v>9</v>
      </c>
      <c r="B2328" s="25" t="s">
        <v>16</v>
      </c>
      <c r="C2328" s="24" t="s">
        <v>11</v>
      </c>
      <c r="D2328" s="24" t="s">
        <v>1446</v>
      </c>
      <c r="E2328" s="24" t="s">
        <v>941</v>
      </c>
      <c r="F2328" s="19" t="s">
        <v>62</v>
      </c>
      <c r="G2328" s="19" t="s">
        <v>51</v>
      </c>
      <c r="H2328" s="19" t="s">
        <v>3050</v>
      </c>
      <c r="I2328" s="24" t="s">
        <v>942</v>
      </c>
      <c r="J2328" s="24" t="s">
        <v>948</v>
      </c>
      <c r="K2328" s="18"/>
      <c r="L2328" s="18"/>
    </row>
    <row r="2329" spans="1:12" x14ac:dyDescent="0.2">
      <c r="A2329" s="24" t="s">
        <v>9</v>
      </c>
      <c r="B2329" s="25" t="s">
        <v>16</v>
      </c>
      <c r="C2329" s="24" t="s">
        <v>11</v>
      </c>
      <c r="D2329" s="24" t="s">
        <v>1446</v>
      </c>
      <c r="E2329" s="24" t="s">
        <v>941</v>
      </c>
      <c r="F2329" s="19" t="s">
        <v>62</v>
      </c>
      <c r="G2329" s="19" t="s">
        <v>51</v>
      </c>
      <c r="H2329" s="19" t="s">
        <v>3044</v>
      </c>
      <c r="I2329" s="24" t="s">
        <v>942</v>
      </c>
      <c r="J2329" s="24" t="s">
        <v>948</v>
      </c>
      <c r="K2329" s="18"/>
      <c r="L2329" s="18"/>
    </row>
    <row r="2330" spans="1:12" x14ac:dyDescent="0.2">
      <c r="A2330" s="24" t="s">
        <v>9</v>
      </c>
      <c r="B2330" s="25" t="s">
        <v>16</v>
      </c>
      <c r="C2330" s="24" t="s">
        <v>11</v>
      </c>
      <c r="D2330" s="24" t="s">
        <v>1446</v>
      </c>
      <c r="E2330" s="24" t="s">
        <v>941</v>
      </c>
      <c r="F2330" s="19" t="s">
        <v>62</v>
      </c>
      <c r="G2330" s="19" t="s">
        <v>145</v>
      </c>
      <c r="H2330" s="19" t="s">
        <v>5399</v>
      </c>
      <c r="I2330" s="24" t="s">
        <v>942</v>
      </c>
      <c r="J2330" s="24" t="s">
        <v>948</v>
      </c>
      <c r="K2330" s="18"/>
      <c r="L2330" s="18"/>
    </row>
    <row r="2331" spans="1:12" x14ac:dyDescent="0.2">
      <c r="A2331" s="24" t="s">
        <v>9</v>
      </c>
      <c r="B2331" s="25" t="s">
        <v>16</v>
      </c>
      <c r="C2331" s="24" t="s">
        <v>11</v>
      </c>
      <c r="D2331" s="24" t="s">
        <v>1446</v>
      </c>
      <c r="E2331" s="24" t="s">
        <v>941</v>
      </c>
      <c r="F2331" s="19" t="s">
        <v>62</v>
      </c>
      <c r="G2331" s="19" t="s">
        <v>29</v>
      </c>
      <c r="H2331" s="19" t="s">
        <v>3045</v>
      </c>
      <c r="I2331" s="24" t="s">
        <v>942</v>
      </c>
      <c r="J2331" s="24" t="s">
        <v>948</v>
      </c>
      <c r="K2331" s="18"/>
      <c r="L2331" s="18"/>
    </row>
    <row r="2332" spans="1:12" x14ac:dyDescent="0.2">
      <c r="A2332" s="24" t="s">
        <v>9</v>
      </c>
      <c r="B2332" s="25" t="s">
        <v>16</v>
      </c>
      <c r="C2332" s="24" t="s">
        <v>11</v>
      </c>
      <c r="D2332" s="24" t="s">
        <v>1446</v>
      </c>
      <c r="E2332" s="24" t="s">
        <v>941</v>
      </c>
      <c r="F2332" s="19" t="s">
        <v>62</v>
      </c>
      <c r="G2332" s="19" t="s">
        <v>893</v>
      </c>
      <c r="H2332" s="19" t="s">
        <v>5400</v>
      </c>
      <c r="I2332" s="24" t="s">
        <v>942</v>
      </c>
      <c r="J2332" s="24" t="s">
        <v>948</v>
      </c>
      <c r="K2332" s="18"/>
      <c r="L2332" s="18"/>
    </row>
    <row r="2333" spans="1:12" x14ac:dyDescent="0.2">
      <c r="A2333" s="24" t="s">
        <v>9</v>
      </c>
      <c r="B2333" s="25" t="s">
        <v>16</v>
      </c>
      <c r="C2333" s="24" t="s">
        <v>11</v>
      </c>
      <c r="D2333" s="24" t="s">
        <v>1446</v>
      </c>
      <c r="E2333" s="24" t="s">
        <v>941</v>
      </c>
      <c r="F2333" s="19" t="s">
        <v>62</v>
      </c>
      <c r="G2333" s="19" t="s">
        <v>408</v>
      </c>
      <c r="H2333" s="19" t="s">
        <v>3827</v>
      </c>
      <c r="I2333" s="24" t="s">
        <v>942</v>
      </c>
      <c r="J2333" s="24" t="s">
        <v>948</v>
      </c>
      <c r="K2333" s="18"/>
      <c r="L2333" s="18"/>
    </row>
    <row r="2334" spans="1:12" x14ac:dyDescent="0.2">
      <c r="A2334" s="24" t="s">
        <v>9</v>
      </c>
      <c r="B2334" s="25" t="s">
        <v>16</v>
      </c>
      <c r="C2334" s="24" t="s">
        <v>11</v>
      </c>
      <c r="D2334" s="24" t="s">
        <v>1446</v>
      </c>
      <c r="E2334" s="24" t="s">
        <v>941</v>
      </c>
      <c r="F2334" s="19" t="s">
        <v>62</v>
      </c>
      <c r="G2334" s="19" t="s">
        <v>757</v>
      </c>
      <c r="H2334" s="19" t="s">
        <v>5782</v>
      </c>
      <c r="I2334" s="24" t="s">
        <v>942</v>
      </c>
      <c r="J2334" s="24" t="s">
        <v>948</v>
      </c>
      <c r="K2334" s="18"/>
      <c r="L2334" s="18"/>
    </row>
    <row r="2335" spans="1:12" x14ac:dyDescent="0.2">
      <c r="A2335" s="24" t="s">
        <v>9</v>
      </c>
      <c r="B2335" s="25" t="s">
        <v>16</v>
      </c>
      <c r="C2335" s="24" t="s">
        <v>11</v>
      </c>
      <c r="D2335" s="24" t="s">
        <v>1446</v>
      </c>
      <c r="E2335" s="24" t="s">
        <v>941</v>
      </c>
      <c r="F2335" s="19" t="s">
        <v>62</v>
      </c>
      <c r="G2335" s="19" t="s">
        <v>36</v>
      </c>
      <c r="H2335" s="19" t="s">
        <v>5401</v>
      </c>
      <c r="I2335" s="24" t="s">
        <v>942</v>
      </c>
      <c r="J2335" s="24" t="s">
        <v>948</v>
      </c>
      <c r="K2335" s="18"/>
      <c r="L2335" s="18"/>
    </row>
    <row r="2336" spans="1:12" x14ac:dyDescent="0.2">
      <c r="A2336" s="24" t="s">
        <v>9</v>
      </c>
      <c r="B2336" s="25" t="s">
        <v>16</v>
      </c>
      <c r="C2336" s="24" t="s">
        <v>11</v>
      </c>
      <c r="D2336" s="24" t="s">
        <v>1446</v>
      </c>
      <c r="E2336" s="24" t="s">
        <v>941</v>
      </c>
      <c r="F2336" s="19" t="s">
        <v>62</v>
      </c>
      <c r="G2336" s="19" t="s">
        <v>36</v>
      </c>
      <c r="H2336" s="19" t="s">
        <v>3824</v>
      </c>
      <c r="I2336" s="24" t="s">
        <v>942</v>
      </c>
      <c r="J2336" s="24" t="s">
        <v>948</v>
      </c>
      <c r="K2336" s="18"/>
      <c r="L2336" s="18"/>
    </row>
    <row r="2337" spans="1:12" x14ac:dyDescent="0.2">
      <c r="A2337" s="24" t="s">
        <v>9</v>
      </c>
      <c r="B2337" s="25" t="s">
        <v>16</v>
      </c>
      <c r="C2337" s="24" t="s">
        <v>11</v>
      </c>
      <c r="D2337" s="24" t="s">
        <v>1446</v>
      </c>
      <c r="E2337" s="24" t="s">
        <v>941</v>
      </c>
      <c r="F2337" s="19" t="s">
        <v>62</v>
      </c>
      <c r="G2337" s="19" t="s">
        <v>36</v>
      </c>
      <c r="H2337" s="19" t="s">
        <v>5783</v>
      </c>
      <c r="I2337" s="24" t="s">
        <v>942</v>
      </c>
      <c r="J2337" s="24" t="s">
        <v>948</v>
      </c>
      <c r="K2337" s="18"/>
      <c r="L2337" s="18"/>
    </row>
    <row r="2338" spans="1:12" x14ac:dyDescent="0.2">
      <c r="A2338" s="24" t="s">
        <v>9</v>
      </c>
      <c r="B2338" s="25" t="s">
        <v>16</v>
      </c>
      <c r="C2338" s="24" t="s">
        <v>11</v>
      </c>
      <c r="D2338" s="24" t="s">
        <v>1446</v>
      </c>
      <c r="E2338" s="24" t="s">
        <v>941</v>
      </c>
      <c r="F2338" s="19" t="s">
        <v>62</v>
      </c>
      <c r="G2338" s="19" t="s">
        <v>59</v>
      </c>
      <c r="H2338" s="19" t="s">
        <v>5402</v>
      </c>
      <c r="I2338" s="24" t="s">
        <v>942</v>
      </c>
      <c r="J2338" s="24" t="s">
        <v>948</v>
      </c>
      <c r="K2338" s="18"/>
      <c r="L2338" s="18"/>
    </row>
    <row r="2339" spans="1:12" x14ac:dyDescent="0.2">
      <c r="A2339" s="24" t="s">
        <v>9</v>
      </c>
      <c r="B2339" s="25" t="s">
        <v>16</v>
      </c>
      <c r="C2339" s="24" t="s">
        <v>11</v>
      </c>
      <c r="D2339" s="24" t="s">
        <v>1446</v>
      </c>
      <c r="E2339" s="24" t="s">
        <v>941</v>
      </c>
      <c r="F2339" s="19" t="s">
        <v>62</v>
      </c>
      <c r="G2339" s="19" t="s">
        <v>59</v>
      </c>
      <c r="H2339" s="19" t="s">
        <v>5403</v>
      </c>
      <c r="I2339" s="24" t="s">
        <v>942</v>
      </c>
      <c r="J2339" s="24" t="s">
        <v>948</v>
      </c>
      <c r="K2339" s="18"/>
      <c r="L2339" s="18"/>
    </row>
    <row r="2340" spans="1:12" x14ac:dyDescent="0.2">
      <c r="A2340" s="24" t="s">
        <v>9</v>
      </c>
      <c r="B2340" s="25" t="s">
        <v>16</v>
      </c>
      <c r="C2340" s="24" t="s">
        <v>11</v>
      </c>
      <c r="D2340" s="24" t="s">
        <v>1446</v>
      </c>
      <c r="E2340" s="24" t="s">
        <v>941</v>
      </c>
      <c r="F2340" s="19" t="s">
        <v>62</v>
      </c>
      <c r="G2340" s="19" t="s">
        <v>37</v>
      </c>
      <c r="H2340" s="19" t="s">
        <v>5784</v>
      </c>
      <c r="I2340" s="24" t="s">
        <v>942</v>
      </c>
      <c r="J2340" s="24" t="s">
        <v>948</v>
      </c>
      <c r="K2340" s="18"/>
      <c r="L2340" s="18"/>
    </row>
    <row r="2341" spans="1:12" x14ac:dyDescent="0.2">
      <c r="A2341" s="24" t="s">
        <v>9</v>
      </c>
      <c r="B2341" s="25" t="s">
        <v>16</v>
      </c>
      <c r="C2341" s="24" t="s">
        <v>11</v>
      </c>
      <c r="D2341" s="24" t="s">
        <v>1446</v>
      </c>
      <c r="E2341" s="24" t="s">
        <v>941</v>
      </c>
      <c r="F2341" s="19" t="s">
        <v>62</v>
      </c>
      <c r="G2341" s="19" t="s">
        <v>37</v>
      </c>
      <c r="H2341" s="19" t="s">
        <v>5405</v>
      </c>
      <c r="I2341" s="24" t="s">
        <v>942</v>
      </c>
      <c r="J2341" s="24" t="s">
        <v>948</v>
      </c>
      <c r="K2341" s="18"/>
      <c r="L2341" s="18"/>
    </row>
    <row r="2342" spans="1:12" x14ac:dyDescent="0.2">
      <c r="A2342" s="24" t="s">
        <v>9</v>
      </c>
      <c r="B2342" s="25" t="s">
        <v>16</v>
      </c>
      <c r="C2342" s="24" t="s">
        <v>11</v>
      </c>
      <c r="D2342" s="24" t="s">
        <v>1446</v>
      </c>
      <c r="E2342" s="24" t="s">
        <v>941</v>
      </c>
      <c r="F2342" s="19" t="s">
        <v>62</v>
      </c>
      <c r="G2342" s="19" t="s">
        <v>5377</v>
      </c>
      <c r="H2342" s="19" t="s">
        <v>5406</v>
      </c>
      <c r="I2342" s="24" t="s">
        <v>942</v>
      </c>
      <c r="J2342" s="24" t="s">
        <v>948</v>
      </c>
      <c r="K2342" s="18"/>
      <c r="L2342" s="18"/>
    </row>
    <row r="2343" spans="1:12" x14ac:dyDescent="0.2">
      <c r="A2343" s="24" t="s">
        <v>9</v>
      </c>
      <c r="B2343" s="25" t="s">
        <v>16</v>
      </c>
      <c r="C2343" s="24" t="s">
        <v>11</v>
      </c>
      <c r="D2343" s="24" t="s">
        <v>1446</v>
      </c>
      <c r="E2343" s="24" t="s">
        <v>941</v>
      </c>
      <c r="F2343" s="19" t="s">
        <v>62</v>
      </c>
      <c r="G2343" s="19" t="s">
        <v>3825</v>
      </c>
      <c r="H2343" s="19" t="s">
        <v>3826</v>
      </c>
      <c r="I2343" s="24" t="s">
        <v>942</v>
      </c>
      <c r="J2343" s="24" t="s">
        <v>948</v>
      </c>
      <c r="K2343" s="18"/>
      <c r="L2343" s="18"/>
    </row>
    <row r="2344" spans="1:12" x14ac:dyDescent="0.2">
      <c r="A2344" s="24" t="s">
        <v>9</v>
      </c>
      <c r="B2344" s="25" t="s">
        <v>16</v>
      </c>
      <c r="C2344" s="24" t="s">
        <v>11</v>
      </c>
      <c r="D2344" s="24" t="s">
        <v>1446</v>
      </c>
      <c r="E2344" s="24" t="s">
        <v>941</v>
      </c>
      <c r="F2344" s="19" t="s">
        <v>62</v>
      </c>
      <c r="G2344" s="19" t="s">
        <v>915</v>
      </c>
      <c r="H2344" s="19" t="s">
        <v>5785</v>
      </c>
      <c r="I2344" s="24" t="s">
        <v>942</v>
      </c>
      <c r="J2344" s="24" t="s">
        <v>948</v>
      </c>
      <c r="K2344" s="18"/>
      <c r="L2344" s="18"/>
    </row>
    <row r="2345" spans="1:12" x14ac:dyDescent="0.2">
      <c r="A2345" s="24" t="s">
        <v>9</v>
      </c>
      <c r="B2345" s="25" t="s">
        <v>16</v>
      </c>
      <c r="C2345" s="24" t="s">
        <v>11</v>
      </c>
      <c r="D2345" s="24" t="s">
        <v>1446</v>
      </c>
      <c r="E2345" s="24" t="s">
        <v>941</v>
      </c>
      <c r="F2345" s="19" t="s">
        <v>62</v>
      </c>
      <c r="G2345" s="19" t="s">
        <v>915</v>
      </c>
      <c r="H2345" s="19" t="s">
        <v>5786</v>
      </c>
      <c r="I2345" s="24" t="s">
        <v>942</v>
      </c>
      <c r="J2345" s="24" t="s">
        <v>948</v>
      </c>
      <c r="K2345" s="18"/>
      <c r="L2345" s="18"/>
    </row>
    <row r="2346" spans="1:12" x14ac:dyDescent="0.2">
      <c r="A2346" s="24" t="s">
        <v>9</v>
      </c>
      <c r="B2346" s="25" t="s">
        <v>16</v>
      </c>
      <c r="C2346" s="24" t="s">
        <v>11</v>
      </c>
      <c r="D2346" s="24" t="s">
        <v>1446</v>
      </c>
      <c r="E2346" s="24" t="s">
        <v>941</v>
      </c>
      <c r="F2346" s="19" t="s">
        <v>62</v>
      </c>
      <c r="G2346" s="19" t="s">
        <v>26</v>
      </c>
      <c r="H2346" s="19" t="s">
        <v>5407</v>
      </c>
      <c r="I2346" s="24" t="s">
        <v>942</v>
      </c>
      <c r="J2346" s="24" t="s">
        <v>948</v>
      </c>
      <c r="K2346" s="18"/>
      <c r="L2346" s="18"/>
    </row>
    <row r="2347" spans="1:12" x14ac:dyDescent="0.2">
      <c r="A2347" s="24" t="s">
        <v>9</v>
      </c>
      <c r="B2347" s="25" t="s">
        <v>16</v>
      </c>
      <c r="C2347" s="24" t="s">
        <v>11</v>
      </c>
      <c r="D2347" s="24" t="s">
        <v>1446</v>
      </c>
      <c r="E2347" s="24" t="s">
        <v>941</v>
      </c>
      <c r="F2347" s="19" t="s">
        <v>62</v>
      </c>
      <c r="G2347" s="19" t="s">
        <v>26</v>
      </c>
      <c r="H2347" s="19" t="s">
        <v>5409</v>
      </c>
      <c r="I2347" s="24" t="s">
        <v>942</v>
      </c>
      <c r="J2347" s="24" t="s">
        <v>948</v>
      </c>
      <c r="K2347" s="18"/>
      <c r="L2347" s="18"/>
    </row>
    <row r="2348" spans="1:12" x14ac:dyDescent="0.2">
      <c r="A2348" s="24" t="s">
        <v>9</v>
      </c>
      <c r="B2348" s="25" t="s">
        <v>16</v>
      </c>
      <c r="C2348" s="24" t="s">
        <v>11</v>
      </c>
      <c r="D2348" s="24" t="s">
        <v>1446</v>
      </c>
      <c r="E2348" s="24" t="s">
        <v>941</v>
      </c>
      <c r="F2348" s="19" t="s">
        <v>62</v>
      </c>
      <c r="G2348" s="19" t="s">
        <v>50</v>
      </c>
      <c r="H2348" s="19" t="s">
        <v>5408</v>
      </c>
      <c r="I2348" s="24" t="s">
        <v>942</v>
      </c>
      <c r="J2348" s="24" t="s">
        <v>948</v>
      </c>
      <c r="K2348" s="18"/>
      <c r="L2348" s="18"/>
    </row>
    <row r="2349" spans="1:12" x14ac:dyDescent="0.2">
      <c r="A2349" s="24" t="s">
        <v>9</v>
      </c>
      <c r="B2349" s="25" t="s">
        <v>16</v>
      </c>
      <c r="C2349" s="24" t="s">
        <v>11</v>
      </c>
      <c r="D2349" s="24" t="s">
        <v>1446</v>
      </c>
      <c r="E2349" s="24" t="s">
        <v>941</v>
      </c>
      <c r="F2349" s="19" t="s">
        <v>62</v>
      </c>
      <c r="G2349" s="19" t="s">
        <v>86</v>
      </c>
      <c r="H2349" s="19" t="s">
        <v>5787</v>
      </c>
      <c r="I2349" s="24" t="s">
        <v>942</v>
      </c>
      <c r="J2349" s="24" t="s">
        <v>948</v>
      </c>
      <c r="K2349" s="18"/>
      <c r="L2349" s="18"/>
    </row>
    <row r="2350" spans="1:12" x14ac:dyDescent="0.2">
      <c r="A2350" s="24" t="s">
        <v>9</v>
      </c>
      <c r="B2350" s="25" t="s">
        <v>16</v>
      </c>
      <c r="C2350" s="24" t="s">
        <v>11</v>
      </c>
      <c r="D2350" s="24" t="s">
        <v>1446</v>
      </c>
      <c r="E2350" s="24" t="s">
        <v>941</v>
      </c>
      <c r="F2350" s="19" t="s">
        <v>62</v>
      </c>
      <c r="G2350" s="19" t="s">
        <v>111</v>
      </c>
      <c r="H2350" s="19" t="s">
        <v>5788</v>
      </c>
      <c r="I2350" s="24" t="s">
        <v>942</v>
      </c>
      <c r="J2350" s="24" t="s">
        <v>948</v>
      </c>
      <c r="K2350" s="18"/>
      <c r="L2350" s="18"/>
    </row>
    <row r="2351" spans="1:12" x14ac:dyDescent="0.2">
      <c r="A2351" s="24" t="s">
        <v>9</v>
      </c>
      <c r="B2351" s="25" t="s">
        <v>16</v>
      </c>
      <c r="C2351" s="24" t="s">
        <v>11</v>
      </c>
      <c r="D2351" s="24" t="s">
        <v>1446</v>
      </c>
      <c r="E2351" s="24" t="s">
        <v>941</v>
      </c>
      <c r="F2351" s="19" t="s">
        <v>62</v>
      </c>
      <c r="G2351" s="19" t="s">
        <v>111</v>
      </c>
      <c r="H2351" s="19" t="s">
        <v>5789</v>
      </c>
      <c r="I2351" s="24" t="s">
        <v>942</v>
      </c>
      <c r="J2351" s="24" t="s">
        <v>948</v>
      </c>
      <c r="K2351" s="18"/>
      <c r="L2351" s="18"/>
    </row>
    <row r="2352" spans="1:12" x14ac:dyDescent="0.2">
      <c r="A2352" s="24" t="s">
        <v>9</v>
      </c>
      <c r="B2352" s="25" t="s">
        <v>16</v>
      </c>
      <c r="C2352" s="24" t="s">
        <v>11</v>
      </c>
      <c r="D2352" s="24" t="s">
        <v>1446</v>
      </c>
      <c r="E2352" s="24" t="s">
        <v>941</v>
      </c>
      <c r="F2352" s="19" t="s">
        <v>62</v>
      </c>
      <c r="G2352" s="19" t="s">
        <v>209</v>
      </c>
      <c r="H2352" s="19" t="s">
        <v>5790</v>
      </c>
      <c r="I2352" s="24" t="s">
        <v>942</v>
      </c>
      <c r="J2352" s="24" t="s">
        <v>948</v>
      </c>
      <c r="K2352" s="18"/>
      <c r="L2352" s="18"/>
    </row>
    <row r="2353" spans="1:12" x14ac:dyDescent="0.2">
      <c r="A2353" s="24" t="s">
        <v>9</v>
      </c>
      <c r="B2353" s="25" t="s">
        <v>16</v>
      </c>
      <c r="C2353" s="24" t="s">
        <v>11</v>
      </c>
      <c r="D2353" s="24" t="s">
        <v>1446</v>
      </c>
      <c r="E2353" s="24" t="s">
        <v>941</v>
      </c>
      <c r="F2353" s="19" t="s">
        <v>62</v>
      </c>
      <c r="G2353" s="19" t="s">
        <v>209</v>
      </c>
      <c r="H2353" s="19" t="s">
        <v>5791</v>
      </c>
      <c r="I2353" s="24" t="s">
        <v>942</v>
      </c>
      <c r="J2353" s="24" t="s">
        <v>948</v>
      </c>
      <c r="K2353" s="18"/>
      <c r="L2353" s="18"/>
    </row>
    <row r="2354" spans="1:12" x14ac:dyDescent="0.2">
      <c r="A2354" s="24" t="s">
        <v>9</v>
      </c>
      <c r="B2354" s="25" t="s">
        <v>16</v>
      </c>
      <c r="C2354" s="24" t="s">
        <v>11</v>
      </c>
      <c r="D2354" s="24" t="s">
        <v>1446</v>
      </c>
      <c r="E2354" s="24" t="s">
        <v>941</v>
      </c>
      <c r="F2354" s="19" t="s">
        <v>62</v>
      </c>
      <c r="G2354" s="19" t="s">
        <v>209</v>
      </c>
      <c r="H2354" s="19" t="s">
        <v>5792</v>
      </c>
      <c r="I2354" s="24" t="s">
        <v>942</v>
      </c>
      <c r="J2354" s="24" t="s">
        <v>948</v>
      </c>
      <c r="K2354" s="18"/>
      <c r="L2354" s="18"/>
    </row>
    <row r="2355" spans="1:12" x14ac:dyDescent="0.2">
      <c r="A2355" s="24" t="s">
        <v>9</v>
      </c>
      <c r="B2355" s="25" t="s">
        <v>16</v>
      </c>
      <c r="C2355" s="24" t="s">
        <v>11</v>
      </c>
      <c r="D2355" s="24" t="s">
        <v>1446</v>
      </c>
      <c r="E2355" s="24" t="s">
        <v>941</v>
      </c>
      <c r="F2355" s="19" t="s">
        <v>62</v>
      </c>
      <c r="G2355" s="19" t="s">
        <v>5427</v>
      </c>
      <c r="H2355" s="19" t="s">
        <v>5774</v>
      </c>
      <c r="I2355" s="24" t="s">
        <v>942</v>
      </c>
      <c r="J2355" s="24" t="s">
        <v>948</v>
      </c>
      <c r="K2355" s="18"/>
      <c r="L2355" s="18"/>
    </row>
    <row r="2356" spans="1:12" x14ac:dyDescent="0.2">
      <c r="A2356" s="24" t="s">
        <v>9</v>
      </c>
      <c r="B2356" s="25" t="s">
        <v>16</v>
      </c>
      <c r="C2356" s="24" t="s">
        <v>11</v>
      </c>
      <c r="D2356" s="24" t="s">
        <v>1446</v>
      </c>
      <c r="E2356" s="24" t="s">
        <v>941</v>
      </c>
      <c r="F2356" s="19" t="s">
        <v>62</v>
      </c>
      <c r="G2356" s="19" t="s">
        <v>5427</v>
      </c>
      <c r="H2356" s="19" t="s">
        <v>5456</v>
      </c>
      <c r="I2356" s="24" t="s">
        <v>942</v>
      </c>
      <c r="J2356" s="24" t="s">
        <v>948</v>
      </c>
      <c r="K2356" s="18"/>
      <c r="L2356" s="18"/>
    </row>
    <row r="2357" spans="1:12" x14ac:dyDescent="0.2">
      <c r="A2357" s="24" t="s">
        <v>9</v>
      </c>
      <c r="B2357" s="25" t="s">
        <v>16</v>
      </c>
      <c r="C2357" s="24" t="s">
        <v>11</v>
      </c>
      <c r="D2357" s="24" t="s">
        <v>1446</v>
      </c>
      <c r="E2357" s="24" t="s">
        <v>941</v>
      </c>
      <c r="F2357" s="19" t="s">
        <v>62</v>
      </c>
      <c r="G2357" s="19" t="s">
        <v>5427</v>
      </c>
      <c r="H2357" s="19" t="s">
        <v>5784</v>
      </c>
      <c r="I2357" s="24" t="s">
        <v>942</v>
      </c>
      <c r="J2357" s="24" t="s">
        <v>948</v>
      </c>
      <c r="K2357" s="18"/>
      <c r="L2357" s="18"/>
    </row>
    <row r="2358" spans="1:12" x14ac:dyDescent="0.2">
      <c r="A2358" s="24" t="s">
        <v>9</v>
      </c>
      <c r="B2358" s="25" t="s">
        <v>16</v>
      </c>
      <c r="C2358" s="24" t="s">
        <v>11</v>
      </c>
      <c r="D2358" s="24" t="s">
        <v>1446</v>
      </c>
      <c r="E2358" s="24" t="s">
        <v>941</v>
      </c>
      <c r="F2358" s="19" t="s">
        <v>62</v>
      </c>
      <c r="G2358" s="19" t="s">
        <v>5427</v>
      </c>
      <c r="H2358" s="19" t="s">
        <v>5405</v>
      </c>
      <c r="I2358" s="24" t="s">
        <v>942</v>
      </c>
      <c r="J2358" s="24" t="s">
        <v>948</v>
      </c>
      <c r="K2358" s="18"/>
      <c r="L2358" s="18"/>
    </row>
    <row r="2359" spans="1:12" x14ac:dyDescent="0.2">
      <c r="A2359" s="24" t="s">
        <v>9</v>
      </c>
      <c r="B2359" s="19" t="s">
        <v>16</v>
      </c>
      <c r="C2359" s="24" t="s">
        <v>11</v>
      </c>
      <c r="D2359" s="24" t="s">
        <v>1446</v>
      </c>
      <c r="E2359" s="24" t="s">
        <v>952</v>
      </c>
      <c r="F2359" s="19"/>
      <c r="G2359" s="19" t="s">
        <v>4255</v>
      </c>
      <c r="H2359" s="19" t="s">
        <v>969</v>
      </c>
      <c r="I2359" s="24" t="s">
        <v>3083</v>
      </c>
      <c r="J2359" s="18" t="s">
        <v>2320</v>
      </c>
      <c r="K2359" s="18"/>
      <c r="L2359" s="18"/>
    </row>
    <row r="2360" spans="1:12" x14ac:dyDescent="0.2">
      <c r="A2360" s="24" t="s">
        <v>9</v>
      </c>
      <c r="B2360" s="19" t="s">
        <v>16</v>
      </c>
      <c r="C2360" s="24" t="s">
        <v>11</v>
      </c>
      <c r="D2360" s="24" t="s">
        <v>1446</v>
      </c>
      <c r="E2360" s="24" t="s">
        <v>952</v>
      </c>
      <c r="F2360" s="19"/>
      <c r="G2360" s="19" t="s">
        <v>4255</v>
      </c>
      <c r="H2360" s="19" t="s">
        <v>970</v>
      </c>
      <c r="I2360" s="24" t="s">
        <v>3083</v>
      </c>
      <c r="J2360" s="18" t="s">
        <v>2320</v>
      </c>
      <c r="K2360" s="18"/>
      <c r="L2360" s="18"/>
    </row>
    <row r="2361" spans="1:12" x14ac:dyDescent="0.2">
      <c r="A2361" s="24" t="s">
        <v>9</v>
      </c>
      <c r="B2361" s="19" t="s">
        <v>16</v>
      </c>
      <c r="C2361" s="24" t="s">
        <v>11</v>
      </c>
      <c r="D2361" s="24" t="s">
        <v>1446</v>
      </c>
      <c r="E2361" s="24" t="s">
        <v>952</v>
      </c>
      <c r="F2361" s="19"/>
      <c r="G2361" s="19" t="s">
        <v>4255</v>
      </c>
      <c r="H2361" s="19" t="s">
        <v>971</v>
      </c>
      <c r="I2361" s="24" t="s">
        <v>3083</v>
      </c>
      <c r="J2361" s="18" t="s">
        <v>2320</v>
      </c>
      <c r="K2361" s="18"/>
      <c r="L2361" s="18"/>
    </row>
    <row r="2362" spans="1:12" x14ac:dyDescent="0.2">
      <c r="A2362" s="24" t="s">
        <v>9</v>
      </c>
      <c r="B2362" s="19" t="s">
        <v>16</v>
      </c>
      <c r="C2362" s="24" t="s">
        <v>11</v>
      </c>
      <c r="D2362" s="24" t="s">
        <v>1446</v>
      </c>
      <c r="E2362" s="24" t="s">
        <v>952</v>
      </c>
      <c r="F2362" s="19"/>
      <c r="G2362" s="19" t="s">
        <v>3039</v>
      </c>
      <c r="H2362" s="19" t="s">
        <v>962</v>
      </c>
      <c r="I2362" s="24" t="s">
        <v>3083</v>
      </c>
      <c r="J2362" s="18" t="s">
        <v>2320</v>
      </c>
      <c r="K2362" s="18"/>
      <c r="L2362" s="18"/>
    </row>
    <row r="2363" spans="1:12" x14ac:dyDescent="0.2">
      <c r="A2363" s="24" t="s">
        <v>9</v>
      </c>
      <c r="B2363" s="19" t="s">
        <v>16</v>
      </c>
      <c r="C2363" s="24" t="s">
        <v>11</v>
      </c>
      <c r="D2363" s="24" t="s">
        <v>1446</v>
      </c>
      <c r="E2363" s="24" t="s">
        <v>952</v>
      </c>
      <c r="F2363" s="19"/>
      <c r="G2363" s="19" t="s">
        <v>3039</v>
      </c>
      <c r="H2363" s="19" t="s">
        <v>964</v>
      </c>
      <c r="I2363" s="24" t="s">
        <v>3083</v>
      </c>
      <c r="J2363" s="18" t="s">
        <v>2320</v>
      </c>
      <c r="K2363" s="18"/>
      <c r="L2363" s="18"/>
    </row>
    <row r="2364" spans="1:12" x14ac:dyDescent="0.2">
      <c r="A2364" s="24" t="s">
        <v>9</v>
      </c>
      <c r="B2364" s="19" t="s">
        <v>16</v>
      </c>
      <c r="C2364" s="24" t="s">
        <v>11</v>
      </c>
      <c r="D2364" s="24" t="s">
        <v>1446</v>
      </c>
      <c r="E2364" s="24" t="s">
        <v>952</v>
      </c>
      <c r="F2364" s="19"/>
      <c r="G2364" s="19" t="s">
        <v>3039</v>
      </c>
      <c r="H2364" s="19" t="s">
        <v>963</v>
      </c>
      <c r="I2364" s="24" t="s">
        <v>3083</v>
      </c>
      <c r="J2364" s="18" t="s">
        <v>2320</v>
      </c>
      <c r="K2364" s="18"/>
      <c r="L2364" s="18"/>
    </row>
    <row r="2365" spans="1:12" x14ac:dyDescent="0.2">
      <c r="A2365" s="24" t="s">
        <v>9</v>
      </c>
      <c r="B2365" s="19" t="s">
        <v>16</v>
      </c>
      <c r="C2365" s="24" t="s">
        <v>11</v>
      </c>
      <c r="D2365" s="24" t="s">
        <v>1446</v>
      </c>
      <c r="E2365" s="24" t="s">
        <v>952</v>
      </c>
      <c r="F2365" s="19"/>
      <c r="G2365" s="19" t="s">
        <v>3039</v>
      </c>
      <c r="H2365" s="19" t="s">
        <v>4256</v>
      </c>
      <c r="I2365" s="24" t="s">
        <v>3083</v>
      </c>
      <c r="J2365" s="18" t="s">
        <v>2320</v>
      </c>
      <c r="K2365" s="18"/>
      <c r="L2365" s="18"/>
    </row>
    <row r="2366" spans="1:12" x14ac:dyDescent="0.2">
      <c r="A2366" s="24" t="s">
        <v>9</v>
      </c>
      <c r="B2366" s="19" t="s">
        <v>16</v>
      </c>
      <c r="C2366" s="24" t="s">
        <v>11</v>
      </c>
      <c r="D2366" s="24" t="s">
        <v>1446</v>
      </c>
      <c r="E2366" s="24" t="s">
        <v>952</v>
      </c>
      <c r="F2366" s="19"/>
      <c r="G2366" s="19" t="s">
        <v>3039</v>
      </c>
      <c r="H2366" s="19" t="s">
        <v>4257</v>
      </c>
      <c r="I2366" s="24" t="s">
        <v>3083</v>
      </c>
      <c r="J2366" s="18" t="s">
        <v>2320</v>
      </c>
      <c r="K2366" s="18"/>
      <c r="L2366" s="18"/>
    </row>
    <row r="2367" spans="1:12" x14ac:dyDescent="0.2">
      <c r="A2367" s="24" t="s">
        <v>9</v>
      </c>
      <c r="B2367" s="19" t="s">
        <v>16</v>
      </c>
      <c r="C2367" s="24" t="s">
        <v>11</v>
      </c>
      <c r="D2367" s="24" t="s">
        <v>1446</v>
      </c>
      <c r="E2367" s="24" t="s">
        <v>952</v>
      </c>
      <c r="F2367" s="19"/>
      <c r="G2367" s="19" t="s">
        <v>3039</v>
      </c>
      <c r="H2367" s="19" t="s">
        <v>4258</v>
      </c>
      <c r="I2367" s="24" t="s">
        <v>3083</v>
      </c>
      <c r="J2367" s="18" t="s">
        <v>2320</v>
      </c>
      <c r="K2367" s="18"/>
      <c r="L2367" s="18"/>
    </row>
    <row r="2368" spans="1:12" x14ac:dyDescent="0.2">
      <c r="A2368" s="24" t="s">
        <v>9</v>
      </c>
      <c r="B2368" s="19" t="s">
        <v>16</v>
      </c>
      <c r="C2368" s="24" t="s">
        <v>11</v>
      </c>
      <c r="D2368" s="24" t="s">
        <v>1446</v>
      </c>
      <c r="E2368" s="24" t="s">
        <v>952</v>
      </c>
      <c r="F2368" s="19"/>
      <c r="G2368" s="19" t="s">
        <v>3039</v>
      </c>
      <c r="H2368" s="19" t="s">
        <v>4259</v>
      </c>
      <c r="I2368" s="24" t="s">
        <v>3083</v>
      </c>
      <c r="J2368" s="18" t="s">
        <v>2320</v>
      </c>
      <c r="K2368" s="18"/>
      <c r="L2368" s="18"/>
    </row>
    <row r="2369" spans="1:12" x14ac:dyDescent="0.2">
      <c r="A2369" s="24" t="s">
        <v>9</v>
      </c>
      <c r="B2369" s="19" t="s">
        <v>16</v>
      </c>
      <c r="C2369" s="24" t="s">
        <v>11</v>
      </c>
      <c r="D2369" s="24" t="s">
        <v>1446</v>
      </c>
      <c r="E2369" s="24" t="s">
        <v>952</v>
      </c>
      <c r="F2369" s="19"/>
      <c r="G2369" s="19" t="s">
        <v>3039</v>
      </c>
      <c r="H2369" s="19" t="s">
        <v>4260</v>
      </c>
      <c r="I2369" s="24" t="s">
        <v>3083</v>
      </c>
      <c r="J2369" s="18" t="s">
        <v>2320</v>
      </c>
      <c r="K2369" s="18"/>
      <c r="L2369" s="18"/>
    </row>
    <row r="2370" spans="1:12" x14ac:dyDescent="0.2">
      <c r="A2370" s="24" t="s">
        <v>9</v>
      </c>
      <c r="B2370" s="19" t="s">
        <v>16</v>
      </c>
      <c r="C2370" s="24" t="s">
        <v>11</v>
      </c>
      <c r="D2370" s="24" t="s">
        <v>1446</v>
      </c>
      <c r="E2370" s="24" t="s">
        <v>952</v>
      </c>
      <c r="F2370" s="19"/>
      <c r="G2370" s="19" t="s">
        <v>81</v>
      </c>
      <c r="H2370" s="19" t="s">
        <v>965</v>
      </c>
      <c r="I2370" s="24" t="s">
        <v>3083</v>
      </c>
      <c r="J2370" s="18" t="s">
        <v>2320</v>
      </c>
      <c r="K2370" s="18"/>
      <c r="L2370" s="18"/>
    </row>
    <row r="2371" spans="1:12" x14ac:dyDescent="0.2">
      <c r="A2371" s="24" t="s">
        <v>9</v>
      </c>
      <c r="B2371" s="19" t="s">
        <v>16</v>
      </c>
      <c r="C2371" s="24" t="s">
        <v>11</v>
      </c>
      <c r="D2371" s="24" t="s">
        <v>1446</v>
      </c>
      <c r="E2371" s="24" t="s">
        <v>952</v>
      </c>
      <c r="F2371" s="19"/>
      <c r="G2371" s="19" t="s">
        <v>81</v>
      </c>
      <c r="H2371" s="19" t="s">
        <v>966</v>
      </c>
      <c r="I2371" s="24" t="s">
        <v>3083</v>
      </c>
      <c r="J2371" s="18" t="s">
        <v>2320</v>
      </c>
      <c r="K2371" s="18"/>
      <c r="L2371" s="18"/>
    </row>
    <row r="2372" spans="1:12" x14ac:dyDescent="0.2">
      <c r="A2372" s="24" t="s">
        <v>9</v>
      </c>
      <c r="B2372" s="19" t="s">
        <v>16</v>
      </c>
      <c r="C2372" s="24" t="s">
        <v>11</v>
      </c>
      <c r="D2372" s="24" t="s">
        <v>1446</v>
      </c>
      <c r="E2372" s="24" t="s">
        <v>952</v>
      </c>
      <c r="F2372" s="19"/>
      <c r="G2372" s="19" t="s">
        <v>81</v>
      </c>
      <c r="H2372" s="19" t="s">
        <v>967</v>
      </c>
      <c r="I2372" s="24" t="s">
        <v>3083</v>
      </c>
      <c r="J2372" s="18" t="s">
        <v>2320</v>
      </c>
      <c r="K2372" s="18"/>
      <c r="L2372" s="18"/>
    </row>
    <row r="2373" spans="1:12" x14ac:dyDescent="0.2">
      <c r="A2373" s="24" t="s">
        <v>9</v>
      </c>
      <c r="B2373" s="19" t="s">
        <v>16</v>
      </c>
      <c r="C2373" s="24" t="s">
        <v>11</v>
      </c>
      <c r="D2373" s="24" t="s">
        <v>1446</v>
      </c>
      <c r="E2373" s="24" t="s">
        <v>952</v>
      </c>
      <c r="F2373" s="19"/>
      <c r="G2373" s="19" t="s">
        <v>81</v>
      </c>
      <c r="H2373" s="19" t="s">
        <v>4261</v>
      </c>
      <c r="I2373" s="24" t="s">
        <v>3083</v>
      </c>
      <c r="J2373" s="18" t="s">
        <v>2320</v>
      </c>
      <c r="K2373" s="18"/>
      <c r="L2373" s="18"/>
    </row>
    <row r="2374" spans="1:12" x14ac:dyDescent="0.2">
      <c r="A2374" s="24" t="s">
        <v>9</v>
      </c>
      <c r="B2374" s="19" t="s">
        <v>16</v>
      </c>
      <c r="C2374" s="24" t="s">
        <v>11</v>
      </c>
      <c r="D2374" s="24" t="s">
        <v>1446</v>
      </c>
      <c r="E2374" s="24" t="s">
        <v>952</v>
      </c>
      <c r="F2374" s="19"/>
      <c r="G2374" s="19" t="s">
        <v>81</v>
      </c>
      <c r="H2374" s="19" t="s">
        <v>85</v>
      </c>
      <c r="I2374" s="24" t="s">
        <v>3083</v>
      </c>
      <c r="J2374" s="18" t="s">
        <v>2320</v>
      </c>
      <c r="K2374" s="18"/>
      <c r="L2374" s="18"/>
    </row>
    <row r="2375" spans="1:12" x14ac:dyDescent="0.2">
      <c r="A2375" s="24" t="s">
        <v>9</v>
      </c>
      <c r="B2375" s="19" t="s">
        <v>16</v>
      </c>
      <c r="C2375" s="24" t="s">
        <v>11</v>
      </c>
      <c r="D2375" s="24" t="s">
        <v>1446</v>
      </c>
      <c r="E2375" s="24" t="s">
        <v>952</v>
      </c>
      <c r="F2375" s="19"/>
      <c r="G2375" s="19" t="s">
        <v>1160</v>
      </c>
      <c r="H2375" s="19" t="s">
        <v>953</v>
      </c>
      <c r="I2375" s="24" t="s">
        <v>3083</v>
      </c>
      <c r="J2375" s="18" t="s">
        <v>2320</v>
      </c>
      <c r="K2375" s="18"/>
      <c r="L2375" s="18"/>
    </row>
    <row r="2376" spans="1:12" x14ac:dyDescent="0.2">
      <c r="A2376" s="24" t="s">
        <v>9</v>
      </c>
      <c r="B2376" s="19" t="s">
        <v>16</v>
      </c>
      <c r="C2376" s="24" t="s">
        <v>11</v>
      </c>
      <c r="D2376" s="24" t="s">
        <v>1446</v>
      </c>
      <c r="E2376" s="24" t="s">
        <v>952</v>
      </c>
      <c r="F2376" s="19"/>
      <c r="G2376" s="19" t="s">
        <v>28</v>
      </c>
      <c r="H2376" s="19" t="s">
        <v>955</v>
      </c>
      <c r="I2376" s="24" t="s">
        <v>3083</v>
      </c>
      <c r="J2376" s="18" t="s">
        <v>2320</v>
      </c>
      <c r="K2376" s="18"/>
      <c r="L2376" s="18"/>
    </row>
    <row r="2377" spans="1:12" x14ac:dyDescent="0.2">
      <c r="A2377" s="24" t="s">
        <v>9</v>
      </c>
      <c r="B2377" s="19" t="s">
        <v>16</v>
      </c>
      <c r="C2377" s="24" t="s">
        <v>11</v>
      </c>
      <c r="D2377" s="24" t="s">
        <v>1446</v>
      </c>
      <c r="E2377" s="24" t="s">
        <v>952</v>
      </c>
      <c r="F2377" s="19"/>
      <c r="G2377" s="19" t="s">
        <v>28</v>
      </c>
      <c r="H2377" s="19" t="s">
        <v>2107</v>
      </c>
      <c r="I2377" s="24" t="s">
        <v>3083</v>
      </c>
      <c r="J2377" s="18" t="s">
        <v>2320</v>
      </c>
      <c r="K2377" s="18"/>
      <c r="L2377" s="18"/>
    </row>
    <row r="2378" spans="1:12" x14ac:dyDescent="0.2">
      <c r="A2378" s="24" t="s">
        <v>9</v>
      </c>
      <c r="B2378" s="19" t="s">
        <v>16</v>
      </c>
      <c r="C2378" s="24" t="s">
        <v>11</v>
      </c>
      <c r="D2378" s="24" t="s">
        <v>1446</v>
      </c>
      <c r="E2378" s="24" t="s">
        <v>952</v>
      </c>
      <c r="F2378" s="19"/>
      <c r="G2378" s="19" t="s">
        <v>4262</v>
      </c>
      <c r="H2378" s="19" t="s">
        <v>4263</v>
      </c>
      <c r="I2378" s="24" t="s">
        <v>3083</v>
      </c>
      <c r="J2378" s="18" t="s">
        <v>2320</v>
      </c>
      <c r="K2378" s="18"/>
      <c r="L2378" s="18"/>
    </row>
    <row r="2379" spans="1:12" x14ac:dyDescent="0.2">
      <c r="A2379" s="24" t="s">
        <v>9</v>
      </c>
      <c r="B2379" s="19" t="s">
        <v>16</v>
      </c>
      <c r="C2379" s="24" t="s">
        <v>11</v>
      </c>
      <c r="D2379" s="24" t="s">
        <v>1446</v>
      </c>
      <c r="E2379" s="24" t="s">
        <v>952</v>
      </c>
      <c r="F2379" s="19"/>
      <c r="G2379" s="19" t="s">
        <v>996</v>
      </c>
      <c r="H2379" s="19" t="s">
        <v>4264</v>
      </c>
      <c r="I2379" s="24" t="s">
        <v>3083</v>
      </c>
      <c r="J2379" s="18" t="s">
        <v>2320</v>
      </c>
      <c r="K2379" s="18"/>
      <c r="L2379" s="18"/>
    </row>
    <row r="2380" spans="1:12" x14ac:dyDescent="0.2">
      <c r="A2380" s="24" t="s">
        <v>9</v>
      </c>
      <c r="B2380" s="19" t="s">
        <v>16</v>
      </c>
      <c r="C2380" s="24" t="s">
        <v>11</v>
      </c>
      <c r="D2380" s="24" t="s">
        <v>1446</v>
      </c>
      <c r="E2380" s="24" t="s">
        <v>952</v>
      </c>
      <c r="F2380" s="19"/>
      <c r="G2380" s="19" t="s">
        <v>996</v>
      </c>
      <c r="H2380" s="19" t="s">
        <v>4265</v>
      </c>
      <c r="I2380" s="24" t="s">
        <v>3083</v>
      </c>
      <c r="J2380" s="18" t="s">
        <v>2320</v>
      </c>
      <c r="K2380" s="18"/>
      <c r="L2380" s="18"/>
    </row>
    <row r="2381" spans="1:12" x14ac:dyDescent="0.2">
      <c r="A2381" s="24" t="s">
        <v>9</v>
      </c>
      <c r="B2381" s="19" t="s">
        <v>16</v>
      </c>
      <c r="C2381" s="24" t="s">
        <v>11</v>
      </c>
      <c r="D2381" s="24" t="s">
        <v>1446</v>
      </c>
      <c r="E2381" s="24" t="s">
        <v>952</v>
      </c>
      <c r="F2381" s="19"/>
      <c r="G2381" s="19" t="s">
        <v>2971</v>
      </c>
      <c r="H2381" s="19" t="s">
        <v>4266</v>
      </c>
      <c r="I2381" s="24" t="s">
        <v>3083</v>
      </c>
      <c r="J2381" s="18" t="s">
        <v>2320</v>
      </c>
      <c r="K2381" s="18"/>
      <c r="L2381" s="18"/>
    </row>
    <row r="2382" spans="1:12" x14ac:dyDescent="0.2">
      <c r="A2382" s="24" t="s">
        <v>9</v>
      </c>
      <c r="B2382" s="19" t="s">
        <v>16</v>
      </c>
      <c r="C2382" s="24" t="s">
        <v>11</v>
      </c>
      <c r="D2382" s="24" t="s">
        <v>1446</v>
      </c>
      <c r="E2382" s="24" t="s">
        <v>952</v>
      </c>
      <c r="F2382" s="19"/>
      <c r="G2382" s="19" t="s">
        <v>4267</v>
      </c>
      <c r="H2382" s="19" t="s">
        <v>960</v>
      </c>
      <c r="I2382" s="24" t="s">
        <v>3083</v>
      </c>
      <c r="J2382" s="18" t="s">
        <v>2320</v>
      </c>
      <c r="K2382" s="18"/>
      <c r="L2382" s="18"/>
    </row>
    <row r="2383" spans="1:12" x14ac:dyDescent="0.2">
      <c r="A2383" s="24" t="s">
        <v>9</v>
      </c>
      <c r="B2383" s="19" t="s">
        <v>16</v>
      </c>
      <c r="C2383" s="24" t="s">
        <v>11</v>
      </c>
      <c r="D2383" s="24" t="s">
        <v>1446</v>
      </c>
      <c r="E2383" s="24" t="s">
        <v>952</v>
      </c>
      <c r="F2383" s="19"/>
      <c r="G2383" s="19" t="s">
        <v>4267</v>
      </c>
      <c r="H2383" s="19" t="s">
        <v>2115</v>
      </c>
      <c r="I2383" s="24" t="s">
        <v>3083</v>
      </c>
      <c r="J2383" s="18" t="s">
        <v>2321</v>
      </c>
      <c r="K2383" s="18"/>
      <c r="L2383" s="18"/>
    </row>
    <row r="2384" spans="1:12" x14ac:dyDescent="0.2">
      <c r="A2384" s="24" t="s">
        <v>9</v>
      </c>
      <c r="B2384" s="19" t="s">
        <v>16</v>
      </c>
      <c r="C2384" s="24" t="s">
        <v>11</v>
      </c>
      <c r="D2384" s="24" t="s">
        <v>1446</v>
      </c>
      <c r="E2384" s="24" t="s">
        <v>952</v>
      </c>
      <c r="F2384" s="19"/>
      <c r="G2384" s="19" t="s">
        <v>761</v>
      </c>
      <c r="H2384" s="19" t="s">
        <v>961</v>
      </c>
      <c r="I2384" s="24" t="s">
        <v>3083</v>
      </c>
      <c r="J2384" s="18" t="s">
        <v>2322</v>
      </c>
      <c r="K2384" s="18"/>
      <c r="L2384" s="18"/>
    </row>
    <row r="2385" spans="1:12" x14ac:dyDescent="0.2">
      <c r="A2385" s="24" t="s">
        <v>9</v>
      </c>
      <c r="B2385" s="19" t="s">
        <v>16</v>
      </c>
      <c r="C2385" s="24" t="s">
        <v>11</v>
      </c>
      <c r="D2385" s="24" t="s">
        <v>1446</v>
      </c>
      <c r="E2385" s="24" t="s">
        <v>952</v>
      </c>
      <c r="F2385" s="19"/>
      <c r="G2385" s="19" t="s">
        <v>4268</v>
      </c>
      <c r="H2385" s="19" t="s">
        <v>4269</v>
      </c>
      <c r="I2385" s="24" t="s">
        <v>3083</v>
      </c>
      <c r="J2385" s="18" t="s">
        <v>2323</v>
      </c>
      <c r="K2385" s="18"/>
      <c r="L2385" s="18"/>
    </row>
    <row r="2386" spans="1:12" x14ac:dyDescent="0.2">
      <c r="A2386" s="24" t="s">
        <v>9</v>
      </c>
      <c r="B2386" s="19" t="s">
        <v>16</v>
      </c>
      <c r="C2386" s="24" t="s">
        <v>11</v>
      </c>
      <c r="D2386" s="24" t="s">
        <v>1446</v>
      </c>
      <c r="E2386" s="24" t="s">
        <v>952</v>
      </c>
      <c r="F2386" s="19"/>
      <c r="G2386" s="19" t="s">
        <v>4270</v>
      </c>
      <c r="H2386" s="19" t="s">
        <v>4271</v>
      </c>
      <c r="I2386" s="24" t="s">
        <v>3083</v>
      </c>
      <c r="J2386" s="18" t="s">
        <v>2324</v>
      </c>
      <c r="K2386" s="18"/>
      <c r="L2386" s="18"/>
    </row>
    <row r="2387" spans="1:12" x14ac:dyDescent="0.2">
      <c r="A2387" s="24" t="s">
        <v>9</v>
      </c>
      <c r="B2387" s="19" t="s">
        <v>16</v>
      </c>
      <c r="C2387" s="24" t="s">
        <v>11</v>
      </c>
      <c r="D2387" s="24" t="s">
        <v>1446</v>
      </c>
      <c r="E2387" s="24" t="s">
        <v>952</v>
      </c>
      <c r="F2387" s="19"/>
      <c r="G2387" s="19" t="s">
        <v>101</v>
      </c>
      <c r="H2387" s="19" t="s">
        <v>2830</v>
      </c>
      <c r="I2387" s="24" t="s">
        <v>3083</v>
      </c>
      <c r="J2387" s="18" t="s">
        <v>2325</v>
      </c>
      <c r="K2387" s="18"/>
      <c r="L2387" s="18"/>
    </row>
    <row r="2388" spans="1:12" x14ac:dyDescent="0.2">
      <c r="A2388" s="24" t="s">
        <v>9</v>
      </c>
      <c r="B2388" s="19" t="s">
        <v>16</v>
      </c>
      <c r="C2388" s="24" t="s">
        <v>11</v>
      </c>
      <c r="D2388" s="24" t="s">
        <v>1446</v>
      </c>
      <c r="E2388" s="24" t="s">
        <v>952</v>
      </c>
      <c r="F2388" s="19"/>
      <c r="G2388" s="19" t="s">
        <v>101</v>
      </c>
      <c r="H2388" s="19" t="s">
        <v>968</v>
      </c>
      <c r="I2388" s="24" t="s">
        <v>3083</v>
      </c>
      <c r="J2388" s="18" t="s">
        <v>2326</v>
      </c>
      <c r="K2388" s="18"/>
      <c r="L2388" s="18"/>
    </row>
    <row r="2389" spans="1:12" x14ac:dyDescent="0.2">
      <c r="A2389" s="24" t="s">
        <v>9</v>
      </c>
      <c r="B2389" s="19" t="s">
        <v>16</v>
      </c>
      <c r="C2389" s="24" t="s">
        <v>11</v>
      </c>
      <c r="D2389" s="24" t="s">
        <v>1446</v>
      </c>
      <c r="E2389" s="24" t="s">
        <v>952</v>
      </c>
      <c r="F2389" s="19"/>
      <c r="G2389" s="19" t="s">
        <v>41</v>
      </c>
      <c r="H2389" s="19" t="s">
        <v>958</v>
      </c>
      <c r="I2389" s="24" t="s">
        <v>3083</v>
      </c>
      <c r="J2389" s="18" t="s">
        <v>2327</v>
      </c>
      <c r="K2389" s="18"/>
      <c r="L2389" s="18"/>
    </row>
    <row r="2390" spans="1:12" x14ac:dyDescent="0.2">
      <c r="A2390" s="24" t="s">
        <v>9</v>
      </c>
      <c r="B2390" s="19" t="s">
        <v>16</v>
      </c>
      <c r="C2390" s="24" t="s">
        <v>11</v>
      </c>
      <c r="D2390" s="24" t="s">
        <v>1446</v>
      </c>
      <c r="E2390" s="24" t="s">
        <v>952</v>
      </c>
      <c r="F2390" s="19"/>
      <c r="G2390" s="19" t="s">
        <v>41</v>
      </c>
      <c r="H2390" s="19" t="s">
        <v>956</v>
      </c>
      <c r="I2390" s="24" t="s">
        <v>3083</v>
      </c>
      <c r="J2390" s="18" t="s">
        <v>2325</v>
      </c>
      <c r="K2390" s="18"/>
      <c r="L2390" s="18"/>
    </row>
    <row r="2391" spans="1:12" x14ac:dyDescent="0.2">
      <c r="A2391" s="24" t="s">
        <v>9</v>
      </c>
      <c r="B2391" s="19" t="s">
        <v>16</v>
      </c>
      <c r="C2391" s="24" t="s">
        <v>11</v>
      </c>
      <c r="D2391" s="24" t="s">
        <v>1446</v>
      </c>
      <c r="E2391" s="24" t="s">
        <v>952</v>
      </c>
      <c r="F2391" s="19"/>
      <c r="G2391" s="19" t="s">
        <v>41</v>
      </c>
      <c r="H2391" s="19" t="s">
        <v>2319</v>
      </c>
      <c r="I2391" s="24" t="s">
        <v>3083</v>
      </c>
      <c r="J2391" s="18" t="s">
        <v>2328</v>
      </c>
      <c r="K2391" s="18"/>
      <c r="L2391" s="18"/>
    </row>
    <row r="2392" spans="1:12" x14ac:dyDescent="0.2">
      <c r="A2392" s="24" t="s">
        <v>9</v>
      </c>
      <c r="B2392" s="19" t="s">
        <v>16</v>
      </c>
      <c r="C2392" s="24" t="s">
        <v>11</v>
      </c>
      <c r="D2392" s="24" t="s">
        <v>1446</v>
      </c>
      <c r="E2392" s="24" t="s">
        <v>952</v>
      </c>
      <c r="F2392" s="19"/>
      <c r="G2392" s="19" t="s">
        <v>41</v>
      </c>
      <c r="H2392" s="19" t="s">
        <v>957</v>
      </c>
      <c r="I2392" s="24" t="s">
        <v>3083</v>
      </c>
      <c r="J2392" s="18" t="s">
        <v>2329</v>
      </c>
      <c r="K2392" s="18"/>
      <c r="L2392" s="18"/>
    </row>
    <row r="2393" spans="1:12" x14ac:dyDescent="0.2">
      <c r="A2393" s="24" t="s">
        <v>9</v>
      </c>
      <c r="B2393" s="19" t="s">
        <v>10</v>
      </c>
      <c r="C2393" s="24" t="s">
        <v>11</v>
      </c>
      <c r="D2393" s="24" t="s">
        <v>1446</v>
      </c>
      <c r="E2393" s="24" t="s">
        <v>972</v>
      </c>
      <c r="F2393" s="19"/>
      <c r="G2393" s="19" t="s">
        <v>996</v>
      </c>
      <c r="H2393" s="19" t="s">
        <v>997</v>
      </c>
      <c r="I2393" s="19" t="s">
        <v>975</v>
      </c>
      <c r="J2393" s="18" t="s">
        <v>976</v>
      </c>
      <c r="K2393" s="18"/>
      <c r="L2393" s="18"/>
    </row>
    <row r="2394" spans="1:12" x14ac:dyDescent="0.2">
      <c r="A2394" s="24" t="s">
        <v>9</v>
      </c>
      <c r="B2394" s="19" t="s">
        <v>10</v>
      </c>
      <c r="C2394" s="24" t="s">
        <v>11</v>
      </c>
      <c r="D2394" s="24" t="s">
        <v>1446</v>
      </c>
      <c r="E2394" s="24" t="s">
        <v>972</v>
      </c>
      <c r="F2394" s="19"/>
      <c r="G2394" s="19" t="s">
        <v>28</v>
      </c>
      <c r="H2394" s="19" t="s">
        <v>1026</v>
      </c>
      <c r="I2394" s="19" t="s">
        <v>975</v>
      </c>
      <c r="J2394" s="18" t="s">
        <v>976</v>
      </c>
      <c r="K2394" s="18"/>
      <c r="L2394" s="18"/>
    </row>
    <row r="2395" spans="1:12" x14ac:dyDescent="0.2">
      <c r="A2395" s="24" t="s">
        <v>9</v>
      </c>
      <c r="B2395" s="19" t="s">
        <v>10</v>
      </c>
      <c r="C2395" s="24" t="s">
        <v>11</v>
      </c>
      <c r="D2395" s="24" t="s">
        <v>1446</v>
      </c>
      <c r="E2395" s="24" t="s">
        <v>972</v>
      </c>
      <c r="F2395" s="19"/>
      <c r="G2395" s="19" t="s">
        <v>4974</v>
      </c>
      <c r="H2395" s="19" t="s">
        <v>4976</v>
      </c>
      <c r="I2395" s="19" t="s">
        <v>975</v>
      </c>
      <c r="J2395" s="18" t="s">
        <v>976</v>
      </c>
      <c r="K2395" s="18"/>
      <c r="L2395" s="18"/>
    </row>
    <row r="2396" spans="1:12" x14ac:dyDescent="0.2">
      <c r="A2396" s="24" t="s">
        <v>9</v>
      </c>
      <c r="B2396" s="19" t="s">
        <v>10</v>
      </c>
      <c r="C2396" s="24" t="s">
        <v>11</v>
      </c>
      <c r="D2396" s="24" t="s">
        <v>1446</v>
      </c>
      <c r="E2396" s="24" t="s">
        <v>972</v>
      </c>
      <c r="F2396" s="19"/>
      <c r="G2396" s="19" t="s">
        <v>130</v>
      </c>
      <c r="H2396" s="19" t="s">
        <v>1009</v>
      </c>
      <c r="I2396" s="19" t="s">
        <v>975</v>
      </c>
      <c r="J2396" s="18" t="s">
        <v>976</v>
      </c>
      <c r="K2396" s="18"/>
      <c r="L2396" s="18"/>
    </row>
    <row r="2397" spans="1:12" x14ac:dyDescent="0.2">
      <c r="A2397" s="24" t="s">
        <v>9</v>
      </c>
      <c r="B2397" s="19" t="s">
        <v>10</v>
      </c>
      <c r="C2397" s="24" t="s">
        <v>11</v>
      </c>
      <c r="D2397" s="24" t="s">
        <v>1446</v>
      </c>
      <c r="E2397" s="24" t="s">
        <v>972</v>
      </c>
      <c r="F2397" s="19"/>
      <c r="G2397" s="19" t="s">
        <v>3031</v>
      </c>
      <c r="H2397" s="19" t="s">
        <v>2780</v>
      </c>
      <c r="I2397" s="19" t="s">
        <v>975</v>
      </c>
      <c r="J2397" s="18" t="s">
        <v>976</v>
      </c>
      <c r="K2397" s="18"/>
      <c r="L2397" s="18"/>
    </row>
    <row r="2398" spans="1:12" x14ac:dyDescent="0.2">
      <c r="A2398" s="24" t="s">
        <v>9</v>
      </c>
      <c r="B2398" s="19" t="s">
        <v>10</v>
      </c>
      <c r="C2398" s="24" t="s">
        <v>11</v>
      </c>
      <c r="D2398" s="24" t="s">
        <v>1446</v>
      </c>
      <c r="E2398" s="24" t="s">
        <v>972</v>
      </c>
      <c r="F2398" s="19"/>
      <c r="G2398" s="19" t="s">
        <v>4975</v>
      </c>
      <c r="H2398" s="19" t="s">
        <v>4977</v>
      </c>
      <c r="I2398" s="19" t="s">
        <v>975</v>
      </c>
      <c r="J2398" s="18" t="s">
        <v>976</v>
      </c>
      <c r="K2398" s="18"/>
      <c r="L2398" s="18"/>
    </row>
    <row r="2399" spans="1:12" x14ac:dyDescent="0.2">
      <c r="A2399" s="24" t="s">
        <v>9</v>
      </c>
      <c r="B2399" s="19" t="s">
        <v>10</v>
      </c>
      <c r="C2399" s="24" t="s">
        <v>11</v>
      </c>
      <c r="D2399" s="24" t="s">
        <v>1446</v>
      </c>
      <c r="E2399" s="24" t="s">
        <v>972</v>
      </c>
      <c r="F2399" s="19"/>
      <c r="G2399" s="19" t="s">
        <v>3039</v>
      </c>
      <c r="H2399" s="19" t="s">
        <v>1013</v>
      </c>
      <c r="I2399" s="19" t="s">
        <v>975</v>
      </c>
      <c r="J2399" s="18" t="s">
        <v>976</v>
      </c>
      <c r="K2399" s="18"/>
      <c r="L2399" s="18"/>
    </row>
    <row r="2400" spans="1:12" x14ac:dyDescent="0.2">
      <c r="A2400" s="24" t="s">
        <v>9</v>
      </c>
      <c r="B2400" s="19" t="s">
        <v>10</v>
      </c>
      <c r="C2400" s="24" t="s">
        <v>11</v>
      </c>
      <c r="D2400" s="24" t="s">
        <v>1446</v>
      </c>
      <c r="E2400" s="24" t="s">
        <v>972</v>
      </c>
      <c r="F2400" s="19"/>
      <c r="G2400" s="19" t="s">
        <v>482</v>
      </c>
      <c r="H2400" s="19" t="s">
        <v>4978</v>
      </c>
      <c r="I2400" s="19" t="s">
        <v>975</v>
      </c>
      <c r="J2400" s="18" t="s">
        <v>976</v>
      </c>
      <c r="K2400" s="18"/>
      <c r="L2400" s="18"/>
    </row>
    <row r="2401" spans="1:12" x14ac:dyDescent="0.2">
      <c r="A2401" s="24" t="s">
        <v>9</v>
      </c>
      <c r="B2401" s="19" t="s">
        <v>10</v>
      </c>
      <c r="C2401" s="24" t="s">
        <v>11</v>
      </c>
      <c r="D2401" s="24" t="s">
        <v>1446</v>
      </c>
      <c r="E2401" s="24" t="s">
        <v>972</v>
      </c>
      <c r="F2401" s="19"/>
      <c r="G2401" s="19" t="s">
        <v>41</v>
      </c>
      <c r="H2401" s="19" t="s">
        <v>4979</v>
      </c>
      <c r="I2401" s="19" t="s">
        <v>975</v>
      </c>
      <c r="J2401" s="18" t="s">
        <v>976</v>
      </c>
      <c r="K2401" s="18"/>
      <c r="L2401" s="18"/>
    </row>
    <row r="2402" spans="1:12" x14ac:dyDescent="0.2">
      <c r="A2402" s="24" t="s">
        <v>9</v>
      </c>
      <c r="B2402" s="19" t="s">
        <v>10</v>
      </c>
      <c r="C2402" s="24" t="s">
        <v>11</v>
      </c>
      <c r="D2402" s="24" t="s">
        <v>1446</v>
      </c>
      <c r="E2402" s="24" t="s">
        <v>972</v>
      </c>
      <c r="F2402" s="19"/>
      <c r="G2402" s="19" t="s">
        <v>41</v>
      </c>
      <c r="H2402" s="19" t="s">
        <v>992</v>
      </c>
      <c r="I2402" s="19" t="s">
        <v>975</v>
      </c>
      <c r="J2402" s="18" t="s">
        <v>976</v>
      </c>
      <c r="K2402" s="18"/>
      <c r="L2402" s="18"/>
    </row>
    <row r="2403" spans="1:12" x14ac:dyDescent="0.2">
      <c r="A2403" s="24" t="s">
        <v>9</v>
      </c>
      <c r="B2403" s="19" t="s">
        <v>10</v>
      </c>
      <c r="C2403" s="24" t="s">
        <v>11</v>
      </c>
      <c r="D2403" s="24" t="s">
        <v>1446</v>
      </c>
      <c r="E2403" s="24" t="s">
        <v>972</v>
      </c>
      <c r="F2403" s="19"/>
      <c r="G2403" s="19" t="s">
        <v>482</v>
      </c>
      <c r="H2403" s="19" t="s">
        <v>4980</v>
      </c>
      <c r="I2403" s="19" t="s">
        <v>975</v>
      </c>
      <c r="J2403" s="18" t="s">
        <v>976</v>
      </c>
      <c r="K2403" s="18"/>
      <c r="L2403" s="18"/>
    </row>
    <row r="2404" spans="1:12" x14ac:dyDescent="0.2">
      <c r="A2404" s="24" t="s">
        <v>9</v>
      </c>
      <c r="B2404" s="19" t="s">
        <v>10</v>
      </c>
      <c r="C2404" s="24" t="s">
        <v>11</v>
      </c>
      <c r="D2404" s="24" t="s">
        <v>1446</v>
      </c>
      <c r="E2404" s="24" t="s">
        <v>972</v>
      </c>
      <c r="F2404" s="19"/>
      <c r="G2404" s="19" t="s">
        <v>270</v>
      </c>
      <c r="H2404" s="19" t="s">
        <v>995</v>
      </c>
      <c r="I2404" s="19" t="s">
        <v>975</v>
      </c>
      <c r="J2404" s="18" t="s">
        <v>976</v>
      </c>
      <c r="K2404" s="18"/>
      <c r="L2404" s="18"/>
    </row>
    <row r="2405" spans="1:12" x14ac:dyDescent="0.2">
      <c r="A2405" s="24" t="s">
        <v>9</v>
      </c>
      <c r="B2405" s="19" t="s">
        <v>10</v>
      </c>
      <c r="C2405" s="24" t="s">
        <v>11</v>
      </c>
      <c r="D2405" s="24" t="s">
        <v>1446</v>
      </c>
      <c r="E2405" s="24" t="s">
        <v>972</v>
      </c>
      <c r="F2405" s="19"/>
      <c r="G2405" s="19" t="s">
        <v>130</v>
      </c>
      <c r="H2405" s="19" t="s">
        <v>1010</v>
      </c>
      <c r="I2405" s="19" t="s">
        <v>975</v>
      </c>
      <c r="J2405" s="18" t="s">
        <v>976</v>
      </c>
      <c r="K2405" s="18"/>
      <c r="L2405" s="18"/>
    </row>
    <row r="2406" spans="1:12" x14ac:dyDescent="0.2">
      <c r="A2406" s="24" t="s">
        <v>9</v>
      </c>
      <c r="B2406" s="19" t="s">
        <v>10</v>
      </c>
      <c r="C2406" s="24" t="s">
        <v>11</v>
      </c>
      <c r="D2406" s="24" t="s">
        <v>1446</v>
      </c>
      <c r="E2406" s="24" t="s">
        <v>972</v>
      </c>
      <c r="F2406" s="19"/>
      <c r="G2406" s="19" t="s">
        <v>1028</v>
      </c>
      <c r="H2406" s="19" t="s">
        <v>1029</v>
      </c>
      <c r="I2406" s="19" t="s">
        <v>975</v>
      </c>
      <c r="J2406" s="18" t="s">
        <v>976</v>
      </c>
      <c r="K2406" s="18"/>
      <c r="L2406" s="18"/>
    </row>
    <row r="2407" spans="1:12" x14ac:dyDescent="0.2">
      <c r="A2407" s="24" t="s">
        <v>9</v>
      </c>
      <c r="B2407" s="19" t="s">
        <v>10</v>
      </c>
      <c r="C2407" s="24" t="s">
        <v>11</v>
      </c>
      <c r="D2407" s="24" t="s">
        <v>1446</v>
      </c>
      <c r="E2407" s="24" t="s">
        <v>972</v>
      </c>
      <c r="F2407" s="19"/>
      <c r="G2407" s="19" t="s">
        <v>71</v>
      </c>
      <c r="H2407" s="19" t="s">
        <v>1016</v>
      </c>
      <c r="I2407" s="19" t="s">
        <v>975</v>
      </c>
      <c r="J2407" s="18" t="s">
        <v>976</v>
      </c>
      <c r="K2407" s="18"/>
      <c r="L2407" s="18"/>
    </row>
    <row r="2408" spans="1:12" x14ac:dyDescent="0.2">
      <c r="A2408" s="24" t="s">
        <v>9</v>
      </c>
      <c r="B2408" s="19" t="s">
        <v>10</v>
      </c>
      <c r="C2408" s="24" t="s">
        <v>11</v>
      </c>
      <c r="D2408" s="24" t="s">
        <v>1446</v>
      </c>
      <c r="E2408" s="24" t="s">
        <v>972</v>
      </c>
      <c r="F2408" s="19"/>
      <c r="G2408" s="19" t="s">
        <v>996</v>
      </c>
      <c r="H2408" s="19" t="s">
        <v>998</v>
      </c>
      <c r="I2408" s="19" t="s">
        <v>975</v>
      </c>
      <c r="J2408" s="18" t="s">
        <v>976</v>
      </c>
      <c r="K2408" s="18"/>
      <c r="L2408" s="18"/>
    </row>
    <row r="2409" spans="1:12" x14ac:dyDescent="0.2">
      <c r="A2409" s="24" t="s">
        <v>9</v>
      </c>
      <c r="B2409" s="19" t="s">
        <v>10</v>
      </c>
      <c r="C2409" s="24" t="s">
        <v>11</v>
      </c>
      <c r="D2409" s="24" t="s">
        <v>1446</v>
      </c>
      <c r="E2409" s="24" t="s">
        <v>972</v>
      </c>
      <c r="F2409" s="19"/>
      <c r="G2409" s="19" t="s">
        <v>454</v>
      </c>
      <c r="H2409" s="19" t="s">
        <v>1032</v>
      </c>
      <c r="I2409" s="19" t="s">
        <v>975</v>
      </c>
      <c r="J2409" s="18" t="s">
        <v>976</v>
      </c>
      <c r="K2409" s="18"/>
      <c r="L2409" s="18"/>
    </row>
    <row r="2410" spans="1:12" x14ac:dyDescent="0.2">
      <c r="A2410" s="24" t="s">
        <v>9</v>
      </c>
      <c r="B2410" s="19" t="s">
        <v>10</v>
      </c>
      <c r="C2410" s="24" t="s">
        <v>11</v>
      </c>
      <c r="D2410" s="24" t="s">
        <v>1446</v>
      </c>
      <c r="E2410" s="24" t="s">
        <v>972</v>
      </c>
      <c r="F2410" s="19"/>
      <c r="G2410" s="19" t="s">
        <v>474</v>
      </c>
      <c r="H2410" s="19" t="s">
        <v>1022</v>
      </c>
      <c r="I2410" s="19" t="s">
        <v>975</v>
      </c>
      <c r="J2410" s="18" t="s">
        <v>976</v>
      </c>
      <c r="K2410" s="18"/>
      <c r="L2410" s="18"/>
    </row>
    <row r="2411" spans="1:12" x14ac:dyDescent="0.2">
      <c r="A2411" s="24" t="s">
        <v>9</v>
      </c>
      <c r="B2411" s="19" t="s">
        <v>10</v>
      </c>
      <c r="C2411" s="24" t="s">
        <v>11</v>
      </c>
      <c r="D2411" s="24" t="s">
        <v>1446</v>
      </c>
      <c r="E2411" s="24" t="s">
        <v>972</v>
      </c>
      <c r="F2411" s="19"/>
      <c r="G2411" s="19" t="s">
        <v>946</v>
      </c>
      <c r="H2411" s="19" t="s">
        <v>1033</v>
      </c>
      <c r="I2411" s="19" t="s">
        <v>975</v>
      </c>
      <c r="J2411" s="18" t="s">
        <v>976</v>
      </c>
      <c r="K2411" s="18"/>
      <c r="L2411" s="18"/>
    </row>
    <row r="2412" spans="1:12" x14ac:dyDescent="0.2">
      <c r="A2412" s="24" t="s">
        <v>9</v>
      </c>
      <c r="B2412" s="19" t="s">
        <v>10</v>
      </c>
      <c r="C2412" s="24" t="s">
        <v>11</v>
      </c>
      <c r="D2412" s="24" t="s">
        <v>1446</v>
      </c>
      <c r="E2412" s="24" t="s">
        <v>972</v>
      </c>
      <c r="F2412" s="19"/>
      <c r="G2412" s="19" t="s">
        <v>946</v>
      </c>
      <c r="H2412" s="19" t="s">
        <v>980</v>
      </c>
      <c r="I2412" s="19" t="s">
        <v>975</v>
      </c>
      <c r="J2412" s="18" t="s">
        <v>976</v>
      </c>
      <c r="K2412" s="18"/>
      <c r="L2412" s="18"/>
    </row>
    <row r="2413" spans="1:12" x14ac:dyDescent="0.2">
      <c r="A2413" s="24" t="s">
        <v>9</v>
      </c>
      <c r="B2413" s="19" t="s">
        <v>10</v>
      </c>
      <c r="C2413" s="24" t="s">
        <v>11</v>
      </c>
      <c r="D2413" s="24" t="s">
        <v>1446</v>
      </c>
      <c r="E2413" s="24" t="s">
        <v>972</v>
      </c>
      <c r="F2413" s="19"/>
      <c r="G2413" s="19" t="s">
        <v>179</v>
      </c>
      <c r="H2413" s="19" t="s">
        <v>1006</v>
      </c>
      <c r="I2413" s="19" t="s">
        <v>975</v>
      </c>
      <c r="J2413" s="18" t="s">
        <v>976</v>
      </c>
      <c r="K2413" s="18"/>
      <c r="L2413" s="18"/>
    </row>
    <row r="2414" spans="1:12" x14ac:dyDescent="0.2">
      <c r="A2414" s="24" t="s">
        <v>9</v>
      </c>
      <c r="B2414" s="19" t="s">
        <v>10</v>
      </c>
      <c r="C2414" s="24" t="s">
        <v>11</v>
      </c>
      <c r="D2414" s="24" t="s">
        <v>1446</v>
      </c>
      <c r="E2414" s="24" t="s">
        <v>972</v>
      </c>
      <c r="F2414" s="19"/>
      <c r="G2414" s="19" t="s">
        <v>3040</v>
      </c>
      <c r="H2414" s="19" t="s">
        <v>4981</v>
      </c>
      <c r="I2414" s="19" t="s">
        <v>975</v>
      </c>
      <c r="J2414" s="18" t="s">
        <v>976</v>
      </c>
      <c r="K2414" s="18"/>
      <c r="L2414" s="18"/>
    </row>
    <row r="2415" spans="1:12" x14ac:dyDescent="0.2">
      <c r="A2415" s="24" t="s">
        <v>9</v>
      </c>
      <c r="B2415" s="19" t="s">
        <v>10</v>
      </c>
      <c r="C2415" s="24" t="s">
        <v>11</v>
      </c>
      <c r="D2415" s="24" t="s">
        <v>1446</v>
      </c>
      <c r="E2415" s="24" t="s">
        <v>972</v>
      </c>
      <c r="F2415" s="19"/>
      <c r="G2415" s="19" t="s">
        <v>45</v>
      </c>
      <c r="H2415" s="19" t="s">
        <v>1003</v>
      </c>
      <c r="I2415" s="19" t="s">
        <v>975</v>
      </c>
      <c r="J2415" s="18" t="s">
        <v>976</v>
      </c>
      <c r="K2415" s="18"/>
      <c r="L2415" s="18"/>
    </row>
    <row r="2416" spans="1:12" x14ac:dyDescent="0.2">
      <c r="A2416" s="24" t="s">
        <v>9</v>
      </c>
      <c r="B2416" s="19" t="s">
        <v>10</v>
      </c>
      <c r="C2416" s="24" t="s">
        <v>11</v>
      </c>
      <c r="D2416" s="24" t="s">
        <v>1446</v>
      </c>
      <c r="E2416" s="24" t="s">
        <v>972</v>
      </c>
      <c r="F2416" s="19"/>
      <c r="G2416" s="19" t="s">
        <v>4975</v>
      </c>
      <c r="H2416" s="19" t="s">
        <v>4982</v>
      </c>
      <c r="I2416" s="19" t="s">
        <v>975</v>
      </c>
      <c r="J2416" s="18" t="s">
        <v>976</v>
      </c>
      <c r="K2416" s="18"/>
      <c r="L2416" s="18"/>
    </row>
    <row r="2417" spans="1:12" x14ac:dyDescent="0.2">
      <c r="A2417" s="24" t="s">
        <v>9</v>
      </c>
      <c r="B2417" s="19" t="s">
        <v>10</v>
      </c>
      <c r="C2417" s="24" t="s">
        <v>11</v>
      </c>
      <c r="D2417" s="24" t="s">
        <v>1446</v>
      </c>
      <c r="E2417" s="24" t="s">
        <v>972</v>
      </c>
      <c r="F2417" s="19"/>
      <c r="G2417" s="19" t="s">
        <v>482</v>
      </c>
      <c r="H2417" s="19" t="s">
        <v>982</v>
      </c>
      <c r="I2417" s="19" t="s">
        <v>975</v>
      </c>
      <c r="J2417" s="18" t="s">
        <v>976</v>
      </c>
      <c r="K2417" s="18"/>
      <c r="L2417" s="18"/>
    </row>
    <row r="2418" spans="1:12" x14ac:dyDescent="0.2">
      <c r="A2418" s="24" t="s">
        <v>9</v>
      </c>
      <c r="B2418" s="19" t="s">
        <v>10</v>
      </c>
      <c r="C2418" s="24" t="s">
        <v>11</v>
      </c>
      <c r="D2418" s="24" t="s">
        <v>1446</v>
      </c>
      <c r="E2418" s="24" t="s">
        <v>972</v>
      </c>
      <c r="F2418" s="19"/>
      <c r="G2418" s="19" t="s">
        <v>46</v>
      </c>
      <c r="H2418" s="19" t="s">
        <v>1008</v>
      </c>
      <c r="I2418" s="19" t="s">
        <v>975</v>
      </c>
      <c r="J2418" s="18" t="s">
        <v>976</v>
      </c>
      <c r="K2418" s="18"/>
      <c r="L2418" s="18"/>
    </row>
    <row r="2419" spans="1:12" x14ac:dyDescent="0.2">
      <c r="A2419" s="24" t="s">
        <v>9</v>
      </c>
      <c r="B2419" s="19" t="s">
        <v>10</v>
      </c>
      <c r="C2419" s="24" t="s">
        <v>11</v>
      </c>
      <c r="D2419" s="24" t="s">
        <v>1446</v>
      </c>
      <c r="E2419" s="24" t="s">
        <v>972</v>
      </c>
      <c r="F2419" s="19"/>
      <c r="G2419" s="19" t="s">
        <v>41</v>
      </c>
      <c r="H2419" s="19" t="s">
        <v>4983</v>
      </c>
      <c r="I2419" s="19" t="s">
        <v>975</v>
      </c>
      <c r="J2419" s="18" t="s">
        <v>976</v>
      </c>
      <c r="K2419" s="18"/>
      <c r="L2419" s="18"/>
    </row>
    <row r="2420" spans="1:12" x14ac:dyDescent="0.2">
      <c r="A2420" s="24" t="s">
        <v>9</v>
      </c>
      <c r="B2420" s="19" t="s">
        <v>10</v>
      </c>
      <c r="C2420" s="24" t="s">
        <v>11</v>
      </c>
      <c r="D2420" s="24" t="s">
        <v>1446</v>
      </c>
      <c r="E2420" s="24" t="s">
        <v>972</v>
      </c>
      <c r="F2420" s="19"/>
      <c r="G2420" s="19" t="s">
        <v>180</v>
      </c>
      <c r="H2420" s="19" t="s">
        <v>1036</v>
      </c>
      <c r="I2420" s="19" t="s">
        <v>975</v>
      </c>
      <c r="J2420" s="18" t="s">
        <v>976</v>
      </c>
      <c r="K2420" s="18"/>
      <c r="L2420" s="18"/>
    </row>
    <row r="2421" spans="1:12" x14ac:dyDescent="0.2">
      <c r="A2421" s="24" t="s">
        <v>9</v>
      </c>
      <c r="B2421" s="19" t="s">
        <v>10</v>
      </c>
      <c r="C2421" s="24" t="s">
        <v>11</v>
      </c>
      <c r="D2421" s="24" t="s">
        <v>1446</v>
      </c>
      <c r="E2421" s="24" t="s">
        <v>972</v>
      </c>
      <c r="F2421" s="19"/>
      <c r="G2421" s="19" t="s">
        <v>482</v>
      </c>
      <c r="H2421" s="19" t="s">
        <v>4984</v>
      </c>
      <c r="I2421" s="19" t="s">
        <v>975</v>
      </c>
      <c r="J2421" s="18" t="s">
        <v>976</v>
      </c>
      <c r="K2421" s="18"/>
      <c r="L2421" s="18"/>
    </row>
    <row r="2422" spans="1:12" x14ac:dyDescent="0.2">
      <c r="A2422" s="24" t="s">
        <v>9</v>
      </c>
      <c r="B2422" s="19" t="s">
        <v>10</v>
      </c>
      <c r="C2422" s="24" t="s">
        <v>11</v>
      </c>
      <c r="D2422" s="24" t="s">
        <v>1446</v>
      </c>
      <c r="E2422" s="24" t="s">
        <v>972</v>
      </c>
      <c r="F2422" s="19"/>
      <c r="G2422" s="19" t="s">
        <v>45</v>
      </c>
      <c r="H2422" s="19" t="s">
        <v>1004</v>
      </c>
      <c r="I2422" s="19" t="s">
        <v>975</v>
      </c>
      <c r="J2422" s="18" t="s">
        <v>976</v>
      </c>
      <c r="K2422" s="18"/>
      <c r="L2422" s="18"/>
    </row>
    <row r="2423" spans="1:12" x14ac:dyDescent="0.2">
      <c r="A2423" s="24" t="s">
        <v>9</v>
      </c>
      <c r="B2423" s="19" t="s">
        <v>10</v>
      </c>
      <c r="C2423" s="24" t="s">
        <v>11</v>
      </c>
      <c r="D2423" s="24" t="s">
        <v>1446</v>
      </c>
      <c r="E2423" s="24" t="s">
        <v>972</v>
      </c>
      <c r="F2423" s="19"/>
      <c r="G2423" s="19" t="s">
        <v>180</v>
      </c>
      <c r="H2423" s="19" t="s">
        <v>1037</v>
      </c>
      <c r="I2423" s="19" t="s">
        <v>975</v>
      </c>
      <c r="J2423" s="18" t="s">
        <v>976</v>
      </c>
      <c r="K2423" s="18"/>
      <c r="L2423" s="18"/>
    </row>
    <row r="2424" spans="1:12" x14ac:dyDescent="0.2">
      <c r="A2424" s="24" t="s">
        <v>9</v>
      </c>
      <c r="B2424" s="19" t="s">
        <v>10</v>
      </c>
      <c r="C2424" s="24" t="s">
        <v>11</v>
      </c>
      <c r="D2424" s="24" t="s">
        <v>1446</v>
      </c>
      <c r="E2424" s="24" t="s">
        <v>972</v>
      </c>
      <c r="F2424" s="19"/>
      <c r="G2424" s="19" t="s">
        <v>28</v>
      </c>
      <c r="H2424" s="19" t="s">
        <v>4985</v>
      </c>
      <c r="I2424" s="19" t="s">
        <v>975</v>
      </c>
      <c r="J2424" s="18" t="s">
        <v>976</v>
      </c>
      <c r="K2424" s="18"/>
      <c r="L2424" s="18"/>
    </row>
    <row r="2425" spans="1:12" x14ac:dyDescent="0.2">
      <c r="A2425" s="24" t="s">
        <v>9</v>
      </c>
      <c r="B2425" s="19" t="s">
        <v>10</v>
      </c>
      <c r="C2425" s="24" t="s">
        <v>11</v>
      </c>
      <c r="D2425" s="24" t="s">
        <v>1446</v>
      </c>
      <c r="E2425" s="24" t="s">
        <v>972</v>
      </c>
      <c r="F2425" s="19"/>
      <c r="G2425" s="19" t="s">
        <v>482</v>
      </c>
      <c r="H2425" s="19" t="s">
        <v>4986</v>
      </c>
      <c r="I2425" s="19" t="s">
        <v>975</v>
      </c>
      <c r="J2425" s="18" t="s">
        <v>976</v>
      </c>
      <c r="K2425" s="18"/>
      <c r="L2425" s="18"/>
    </row>
    <row r="2426" spans="1:12" x14ac:dyDescent="0.2">
      <c r="A2426" s="24" t="s">
        <v>9</v>
      </c>
      <c r="B2426" s="19" t="s">
        <v>10</v>
      </c>
      <c r="C2426" s="24" t="s">
        <v>11</v>
      </c>
      <c r="D2426" s="24" t="s">
        <v>1446</v>
      </c>
      <c r="E2426" s="24" t="s">
        <v>972</v>
      </c>
      <c r="F2426" s="19"/>
      <c r="G2426" s="19" t="s">
        <v>74</v>
      </c>
      <c r="H2426" s="19" t="s">
        <v>1042</v>
      </c>
      <c r="I2426" s="19" t="s">
        <v>975</v>
      </c>
      <c r="J2426" s="18" t="s">
        <v>976</v>
      </c>
      <c r="K2426" s="18"/>
      <c r="L2426" s="18"/>
    </row>
    <row r="2427" spans="1:12" x14ac:dyDescent="0.2">
      <c r="A2427" s="24" t="s">
        <v>9</v>
      </c>
      <c r="B2427" s="19" t="s">
        <v>10</v>
      </c>
      <c r="C2427" s="24" t="s">
        <v>11</v>
      </c>
      <c r="D2427" s="24" t="s">
        <v>1446</v>
      </c>
      <c r="E2427" s="24" t="s">
        <v>972</v>
      </c>
      <c r="F2427" s="19"/>
      <c r="G2427" s="19" t="s">
        <v>4975</v>
      </c>
      <c r="H2427" s="19" t="s">
        <v>4987</v>
      </c>
      <c r="I2427" s="19" t="s">
        <v>975</v>
      </c>
      <c r="J2427" s="18" t="s">
        <v>976</v>
      </c>
      <c r="K2427" s="18"/>
      <c r="L2427" s="18"/>
    </row>
    <row r="2428" spans="1:12" x14ac:dyDescent="0.2">
      <c r="A2428" s="24" t="s">
        <v>9</v>
      </c>
      <c r="B2428" s="19" t="s">
        <v>10</v>
      </c>
      <c r="C2428" s="24" t="s">
        <v>11</v>
      </c>
      <c r="D2428" s="24" t="s">
        <v>1446</v>
      </c>
      <c r="E2428" s="24" t="s">
        <v>972</v>
      </c>
      <c r="F2428" s="19"/>
      <c r="G2428" s="19" t="s">
        <v>41</v>
      </c>
      <c r="H2428" s="19" t="s">
        <v>993</v>
      </c>
      <c r="I2428" s="19" t="s">
        <v>975</v>
      </c>
      <c r="J2428" s="18" t="s">
        <v>976</v>
      </c>
      <c r="K2428" s="18"/>
      <c r="L2428" s="18"/>
    </row>
    <row r="2429" spans="1:12" x14ac:dyDescent="0.2">
      <c r="A2429" s="24" t="s">
        <v>9</v>
      </c>
      <c r="B2429" s="19" t="s">
        <v>10</v>
      </c>
      <c r="C2429" s="24" t="s">
        <v>11</v>
      </c>
      <c r="D2429" s="24" t="s">
        <v>1446</v>
      </c>
      <c r="E2429" s="24" t="s">
        <v>972</v>
      </c>
      <c r="F2429" s="19"/>
      <c r="G2429" s="19" t="s">
        <v>132</v>
      </c>
      <c r="H2429" s="19" t="s">
        <v>1030</v>
      </c>
      <c r="I2429" s="19" t="s">
        <v>975</v>
      </c>
      <c r="J2429" s="18" t="s">
        <v>976</v>
      </c>
      <c r="K2429" s="18"/>
      <c r="L2429" s="18"/>
    </row>
    <row r="2430" spans="1:12" x14ac:dyDescent="0.2">
      <c r="A2430" s="24" t="s">
        <v>9</v>
      </c>
      <c r="B2430" s="19" t="s">
        <v>10</v>
      </c>
      <c r="C2430" s="24" t="s">
        <v>11</v>
      </c>
      <c r="D2430" s="24" t="s">
        <v>1446</v>
      </c>
      <c r="E2430" s="24" t="s">
        <v>972</v>
      </c>
      <c r="F2430" s="19"/>
      <c r="G2430" s="19" t="s">
        <v>3035</v>
      </c>
      <c r="H2430" s="19" t="s">
        <v>1020</v>
      </c>
      <c r="I2430" s="19" t="s">
        <v>975</v>
      </c>
      <c r="J2430" s="18" t="s">
        <v>976</v>
      </c>
      <c r="K2430" s="18"/>
      <c r="L2430" s="18"/>
    </row>
    <row r="2431" spans="1:12" x14ac:dyDescent="0.2">
      <c r="A2431" s="24" t="s">
        <v>9</v>
      </c>
      <c r="B2431" s="19" t="s">
        <v>10</v>
      </c>
      <c r="C2431" s="24" t="s">
        <v>11</v>
      </c>
      <c r="D2431" s="24" t="s">
        <v>1446</v>
      </c>
      <c r="E2431" s="24" t="s">
        <v>972</v>
      </c>
      <c r="F2431" s="19"/>
      <c r="G2431" s="19" t="s">
        <v>96</v>
      </c>
      <c r="H2431" s="19" t="s">
        <v>988</v>
      </c>
      <c r="I2431" s="19" t="s">
        <v>975</v>
      </c>
      <c r="J2431" s="18" t="s">
        <v>976</v>
      </c>
      <c r="K2431" s="18"/>
      <c r="L2431" s="18"/>
    </row>
    <row r="2432" spans="1:12" x14ac:dyDescent="0.2">
      <c r="A2432" s="24" t="s">
        <v>9</v>
      </c>
      <c r="B2432" s="19" t="s">
        <v>10</v>
      </c>
      <c r="C2432" s="24" t="s">
        <v>11</v>
      </c>
      <c r="D2432" s="24" t="s">
        <v>1446</v>
      </c>
      <c r="E2432" s="24" t="s">
        <v>972</v>
      </c>
      <c r="F2432" s="19"/>
      <c r="G2432" s="19" t="s">
        <v>71</v>
      </c>
      <c r="H2432" s="19" t="s">
        <v>1017</v>
      </c>
      <c r="I2432" s="19" t="s">
        <v>975</v>
      </c>
      <c r="J2432" s="18" t="s">
        <v>976</v>
      </c>
      <c r="K2432" s="18"/>
      <c r="L2432" s="18"/>
    </row>
    <row r="2433" spans="1:12" x14ac:dyDescent="0.2">
      <c r="A2433" s="24" t="s">
        <v>9</v>
      </c>
      <c r="B2433" s="19" t="s">
        <v>10</v>
      </c>
      <c r="C2433" s="24" t="s">
        <v>11</v>
      </c>
      <c r="D2433" s="24" t="s">
        <v>1446</v>
      </c>
      <c r="E2433" s="24" t="s">
        <v>972</v>
      </c>
      <c r="F2433" s="19"/>
      <c r="G2433" s="19" t="s">
        <v>946</v>
      </c>
      <c r="H2433" s="19" t="s">
        <v>981</v>
      </c>
      <c r="I2433" s="19" t="s">
        <v>975</v>
      </c>
      <c r="J2433" s="18" t="s">
        <v>976</v>
      </c>
      <c r="K2433" s="18"/>
      <c r="L2433" s="18"/>
    </row>
    <row r="2434" spans="1:12" x14ac:dyDescent="0.2">
      <c r="A2434" s="24" t="s">
        <v>9</v>
      </c>
      <c r="B2434" s="19" t="s">
        <v>10</v>
      </c>
      <c r="C2434" s="24" t="s">
        <v>11</v>
      </c>
      <c r="D2434" s="24" t="s">
        <v>1446</v>
      </c>
      <c r="E2434" s="24" t="s">
        <v>972</v>
      </c>
      <c r="F2434" s="19"/>
      <c r="G2434" s="19" t="s">
        <v>4975</v>
      </c>
      <c r="H2434" s="19" t="s">
        <v>4988</v>
      </c>
      <c r="I2434" s="19" t="s">
        <v>975</v>
      </c>
      <c r="J2434" s="18" t="s">
        <v>976</v>
      </c>
      <c r="K2434" s="18"/>
      <c r="L2434" s="18"/>
    </row>
    <row r="2435" spans="1:12" x14ac:dyDescent="0.2">
      <c r="A2435" s="24" t="s">
        <v>9</v>
      </c>
      <c r="B2435" s="19" t="s">
        <v>10</v>
      </c>
      <c r="C2435" s="24" t="s">
        <v>11</v>
      </c>
      <c r="D2435" s="24" t="s">
        <v>1446</v>
      </c>
      <c r="E2435" s="24" t="s">
        <v>972</v>
      </c>
      <c r="F2435" s="19"/>
      <c r="G2435" s="19" t="s">
        <v>4975</v>
      </c>
      <c r="H2435" s="19" t="s">
        <v>4989</v>
      </c>
      <c r="I2435" s="19" t="s">
        <v>975</v>
      </c>
      <c r="J2435" s="18" t="s">
        <v>976</v>
      </c>
      <c r="K2435" s="18"/>
      <c r="L2435" s="18"/>
    </row>
    <row r="2436" spans="1:12" x14ac:dyDescent="0.2">
      <c r="A2436" s="24" t="s">
        <v>9</v>
      </c>
      <c r="B2436" s="19" t="s">
        <v>10</v>
      </c>
      <c r="C2436" s="24" t="s">
        <v>11</v>
      </c>
      <c r="D2436" s="24" t="s">
        <v>1446</v>
      </c>
      <c r="E2436" s="24" t="s">
        <v>972</v>
      </c>
      <c r="F2436" s="19"/>
      <c r="G2436" s="19" t="s">
        <v>74</v>
      </c>
      <c r="H2436" s="19" t="s">
        <v>1043</v>
      </c>
      <c r="I2436" s="19" t="s">
        <v>975</v>
      </c>
      <c r="J2436" s="18" t="s">
        <v>976</v>
      </c>
      <c r="K2436" s="18"/>
      <c r="L2436" s="18"/>
    </row>
    <row r="2437" spans="1:12" x14ac:dyDescent="0.2">
      <c r="A2437" s="24" t="s">
        <v>9</v>
      </c>
      <c r="B2437" s="19" t="s">
        <v>10</v>
      </c>
      <c r="C2437" s="24" t="s">
        <v>11</v>
      </c>
      <c r="D2437" s="24" t="s">
        <v>1446</v>
      </c>
      <c r="E2437" s="24" t="s">
        <v>972</v>
      </c>
      <c r="F2437" s="19"/>
      <c r="G2437" s="19" t="s">
        <v>81</v>
      </c>
      <c r="H2437" s="19" t="s">
        <v>1039</v>
      </c>
      <c r="I2437" s="19" t="s">
        <v>975</v>
      </c>
      <c r="J2437" s="18" t="s">
        <v>976</v>
      </c>
      <c r="K2437" s="18"/>
      <c r="L2437" s="18"/>
    </row>
    <row r="2438" spans="1:12" x14ac:dyDescent="0.2">
      <c r="A2438" s="24" t="s">
        <v>9</v>
      </c>
      <c r="B2438" s="19" t="s">
        <v>10</v>
      </c>
      <c r="C2438" s="24" t="s">
        <v>11</v>
      </c>
      <c r="D2438" s="24" t="s">
        <v>1446</v>
      </c>
      <c r="E2438" s="24" t="s">
        <v>972</v>
      </c>
      <c r="F2438" s="19"/>
      <c r="G2438" s="19" t="s">
        <v>96</v>
      </c>
      <c r="H2438" s="19" t="s">
        <v>989</v>
      </c>
      <c r="I2438" s="19" t="s">
        <v>975</v>
      </c>
      <c r="J2438" s="18" t="s">
        <v>976</v>
      </c>
      <c r="K2438" s="18"/>
      <c r="L2438" s="18"/>
    </row>
    <row r="2439" spans="1:12" x14ac:dyDescent="0.2">
      <c r="A2439" s="24" t="s">
        <v>9</v>
      </c>
      <c r="B2439" s="19" t="s">
        <v>10</v>
      </c>
      <c r="C2439" s="24" t="s">
        <v>11</v>
      </c>
      <c r="D2439" s="24" t="s">
        <v>1446</v>
      </c>
      <c r="E2439" s="24" t="s">
        <v>972</v>
      </c>
      <c r="F2439" s="19"/>
      <c r="G2439" s="19" t="s">
        <v>996</v>
      </c>
      <c r="H2439" s="19" t="s">
        <v>1000</v>
      </c>
      <c r="I2439" s="19" t="s">
        <v>975</v>
      </c>
      <c r="J2439" s="18" t="s">
        <v>976</v>
      </c>
      <c r="K2439" s="18"/>
      <c r="L2439" s="18"/>
    </row>
    <row r="2440" spans="1:12" x14ac:dyDescent="0.2">
      <c r="A2440" s="24" t="s">
        <v>9</v>
      </c>
      <c r="B2440" s="19" t="s">
        <v>10</v>
      </c>
      <c r="C2440" s="24" t="s">
        <v>11</v>
      </c>
      <c r="D2440" s="24" t="s">
        <v>1446</v>
      </c>
      <c r="E2440" s="24" t="s">
        <v>972</v>
      </c>
      <c r="F2440" s="19"/>
      <c r="G2440" s="19" t="s">
        <v>71</v>
      </c>
      <c r="H2440" s="19" t="s">
        <v>1018</v>
      </c>
      <c r="I2440" s="19" t="s">
        <v>975</v>
      </c>
      <c r="J2440" s="18" t="s">
        <v>976</v>
      </c>
      <c r="K2440" s="18"/>
      <c r="L2440" s="18"/>
    </row>
    <row r="2441" spans="1:12" x14ac:dyDescent="0.2">
      <c r="A2441" s="24" t="s">
        <v>9</v>
      </c>
      <c r="B2441" s="19" t="s">
        <v>10</v>
      </c>
      <c r="C2441" s="24" t="s">
        <v>11</v>
      </c>
      <c r="D2441" s="24" t="s">
        <v>1446</v>
      </c>
      <c r="E2441" s="24" t="s">
        <v>972</v>
      </c>
      <c r="F2441" s="19"/>
      <c r="G2441" s="19" t="s">
        <v>45</v>
      </c>
      <c r="H2441" s="19" t="s">
        <v>1005</v>
      </c>
      <c r="I2441" s="19" t="s">
        <v>975</v>
      </c>
      <c r="J2441" s="18" t="s">
        <v>976</v>
      </c>
      <c r="K2441" s="18"/>
      <c r="L2441" s="18"/>
    </row>
    <row r="2442" spans="1:12" x14ac:dyDescent="0.2">
      <c r="A2442" s="24" t="s">
        <v>9</v>
      </c>
      <c r="B2442" s="19" t="s">
        <v>10</v>
      </c>
      <c r="C2442" s="24" t="s">
        <v>11</v>
      </c>
      <c r="D2442" s="24" t="s">
        <v>1446</v>
      </c>
      <c r="E2442" s="24" t="s">
        <v>972</v>
      </c>
      <c r="F2442" s="19"/>
      <c r="G2442" s="19" t="s">
        <v>474</v>
      </c>
      <c r="H2442" s="19" t="s">
        <v>1023</v>
      </c>
      <c r="I2442" s="19" t="s">
        <v>975</v>
      </c>
      <c r="J2442" s="18" t="s">
        <v>976</v>
      </c>
      <c r="K2442" s="18"/>
      <c r="L2442" s="18"/>
    </row>
    <row r="2443" spans="1:12" x14ac:dyDescent="0.2">
      <c r="A2443" s="24" t="s">
        <v>9</v>
      </c>
      <c r="B2443" s="19" t="s">
        <v>10</v>
      </c>
      <c r="C2443" s="24" t="s">
        <v>11</v>
      </c>
      <c r="D2443" s="24" t="s">
        <v>1446</v>
      </c>
      <c r="E2443" s="24" t="s">
        <v>972</v>
      </c>
      <c r="F2443" s="19"/>
      <c r="G2443" s="19" t="s">
        <v>71</v>
      </c>
      <c r="H2443" s="19" t="s">
        <v>1019</v>
      </c>
      <c r="I2443" s="19" t="s">
        <v>975</v>
      </c>
      <c r="J2443" s="18" t="s">
        <v>976</v>
      </c>
      <c r="K2443" s="18"/>
      <c r="L2443" s="18"/>
    </row>
    <row r="2444" spans="1:12" x14ac:dyDescent="0.2">
      <c r="A2444" s="24" t="s">
        <v>9</v>
      </c>
      <c r="B2444" s="19" t="s">
        <v>10</v>
      </c>
      <c r="C2444" s="24" t="s">
        <v>11</v>
      </c>
      <c r="D2444" s="24" t="s">
        <v>1446</v>
      </c>
      <c r="E2444" s="24" t="s">
        <v>972</v>
      </c>
      <c r="F2444" s="19"/>
      <c r="G2444" s="19" t="s">
        <v>74</v>
      </c>
      <c r="H2444" s="19" t="s">
        <v>1044</v>
      </c>
      <c r="I2444" s="19" t="s">
        <v>975</v>
      </c>
      <c r="J2444" s="18" t="s">
        <v>976</v>
      </c>
      <c r="K2444" s="18"/>
      <c r="L2444" s="18"/>
    </row>
    <row r="2445" spans="1:12" x14ac:dyDescent="0.2">
      <c r="A2445" s="24" t="s">
        <v>9</v>
      </c>
      <c r="B2445" s="19" t="s">
        <v>10</v>
      </c>
      <c r="C2445" s="24" t="s">
        <v>11</v>
      </c>
      <c r="D2445" s="24" t="s">
        <v>1446</v>
      </c>
      <c r="E2445" s="24" t="s">
        <v>972</v>
      </c>
      <c r="F2445" s="19"/>
      <c r="G2445" s="19" t="s">
        <v>180</v>
      </c>
      <c r="H2445" s="19" t="s">
        <v>1038</v>
      </c>
      <c r="I2445" s="19" t="s">
        <v>975</v>
      </c>
      <c r="J2445" s="18" t="s">
        <v>976</v>
      </c>
      <c r="K2445" s="18"/>
      <c r="L2445" s="18"/>
    </row>
    <row r="2446" spans="1:12" x14ac:dyDescent="0.2">
      <c r="A2446" s="24" t="s">
        <v>9</v>
      </c>
      <c r="B2446" s="19" t="s">
        <v>10</v>
      </c>
      <c r="C2446" s="24" t="s">
        <v>11</v>
      </c>
      <c r="D2446" s="24" t="s">
        <v>1446</v>
      </c>
      <c r="E2446" s="24" t="s">
        <v>972</v>
      </c>
      <c r="F2446" s="19"/>
      <c r="G2446" s="19" t="s">
        <v>74</v>
      </c>
      <c r="H2446" s="19" t="s">
        <v>4990</v>
      </c>
      <c r="I2446" s="19" t="s">
        <v>975</v>
      </c>
      <c r="J2446" s="18" t="s">
        <v>976</v>
      </c>
      <c r="K2446" s="18"/>
      <c r="L2446" s="18"/>
    </row>
    <row r="2447" spans="1:12" x14ac:dyDescent="0.2">
      <c r="A2447" s="24" t="s">
        <v>9</v>
      </c>
      <c r="B2447" s="19" t="s">
        <v>10</v>
      </c>
      <c r="C2447" s="24" t="s">
        <v>11</v>
      </c>
      <c r="D2447" s="24" t="s">
        <v>1446</v>
      </c>
      <c r="E2447" s="24" t="s">
        <v>972</v>
      </c>
      <c r="F2447" s="19"/>
      <c r="G2447" s="19" t="s">
        <v>973</v>
      </c>
      <c r="H2447" s="19" t="s">
        <v>977</v>
      </c>
      <c r="I2447" s="19" t="s">
        <v>975</v>
      </c>
      <c r="J2447" s="18" t="s">
        <v>976</v>
      </c>
      <c r="K2447" s="18"/>
      <c r="L2447" s="18"/>
    </row>
    <row r="2448" spans="1:12" x14ac:dyDescent="0.2">
      <c r="A2448" s="24" t="s">
        <v>9</v>
      </c>
      <c r="B2448" s="19" t="s">
        <v>10</v>
      </c>
      <c r="C2448" s="24" t="s">
        <v>11</v>
      </c>
      <c r="D2448" s="24" t="s">
        <v>1446</v>
      </c>
      <c r="E2448" s="24" t="s">
        <v>972</v>
      </c>
      <c r="F2448" s="19"/>
      <c r="G2448" s="19" t="s">
        <v>973</v>
      </c>
      <c r="H2448" s="19" t="s">
        <v>978</v>
      </c>
      <c r="I2448" s="19" t="s">
        <v>975</v>
      </c>
      <c r="J2448" s="18" t="s">
        <v>976</v>
      </c>
      <c r="K2448" s="18"/>
      <c r="L2448" s="18"/>
    </row>
    <row r="2449" spans="1:13" x14ac:dyDescent="0.2">
      <c r="A2449" s="24" t="s">
        <v>9</v>
      </c>
      <c r="B2449" s="19" t="s">
        <v>10</v>
      </c>
      <c r="C2449" s="24" t="s">
        <v>11</v>
      </c>
      <c r="D2449" s="24" t="s">
        <v>1446</v>
      </c>
      <c r="E2449" s="24" t="s">
        <v>972</v>
      </c>
      <c r="F2449" s="19"/>
      <c r="G2449" s="19" t="s">
        <v>482</v>
      </c>
      <c r="H2449" s="19" t="s">
        <v>4991</v>
      </c>
      <c r="I2449" s="19" t="s">
        <v>975</v>
      </c>
      <c r="J2449" s="18" t="s">
        <v>976</v>
      </c>
      <c r="K2449" s="18"/>
      <c r="L2449" s="18"/>
    </row>
    <row r="2450" spans="1:13" x14ac:dyDescent="0.2">
      <c r="A2450" s="24" t="s">
        <v>9</v>
      </c>
      <c r="B2450" s="19" t="s">
        <v>10</v>
      </c>
      <c r="C2450" s="24" t="s">
        <v>11</v>
      </c>
      <c r="D2450" s="24" t="s">
        <v>1446</v>
      </c>
      <c r="E2450" s="24" t="s">
        <v>972</v>
      </c>
      <c r="F2450" s="19"/>
      <c r="G2450" s="19" t="s">
        <v>74</v>
      </c>
      <c r="H2450" s="19" t="s">
        <v>1046</v>
      </c>
      <c r="I2450" s="19" t="s">
        <v>975</v>
      </c>
      <c r="J2450" s="18" t="s">
        <v>976</v>
      </c>
      <c r="K2450" s="18"/>
      <c r="L2450" s="18"/>
    </row>
    <row r="2451" spans="1:13" x14ac:dyDescent="0.2">
      <c r="A2451" s="24" t="s">
        <v>9</v>
      </c>
      <c r="B2451" s="19" t="s">
        <v>10</v>
      </c>
      <c r="C2451" s="24" t="s">
        <v>11</v>
      </c>
      <c r="D2451" s="24" t="s">
        <v>1446</v>
      </c>
      <c r="E2451" s="24" t="s">
        <v>972</v>
      </c>
      <c r="F2451" s="19"/>
      <c r="G2451" s="19" t="s">
        <v>41</v>
      </c>
      <c r="H2451" s="19" t="s">
        <v>4992</v>
      </c>
      <c r="I2451" s="19" t="s">
        <v>975</v>
      </c>
      <c r="J2451" s="18" t="s">
        <v>976</v>
      </c>
      <c r="K2451" s="18"/>
      <c r="L2451" s="18"/>
    </row>
    <row r="2452" spans="1:13" x14ac:dyDescent="0.2">
      <c r="A2452" s="24" t="s">
        <v>9</v>
      </c>
      <c r="B2452" s="19" t="s">
        <v>10</v>
      </c>
      <c r="C2452" s="24" t="s">
        <v>11</v>
      </c>
      <c r="D2452" s="24" t="s">
        <v>1446</v>
      </c>
      <c r="E2452" s="24" t="s">
        <v>972</v>
      </c>
      <c r="F2452" s="19"/>
      <c r="G2452" s="19" t="s">
        <v>107</v>
      </c>
      <c r="H2452" s="19" t="s">
        <v>1047</v>
      </c>
      <c r="I2452" s="19" t="s">
        <v>975</v>
      </c>
      <c r="J2452" s="18" t="s">
        <v>976</v>
      </c>
      <c r="K2452" s="18"/>
      <c r="L2452" s="18"/>
    </row>
    <row r="2453" spans="1:13" x14ac:dyDescent="0.2">
      <c r="A2453" s="19" t="s">
        <v>9</v>
      </c>
      <c r="B2453" s="19" t="s">
        <v>10</v>
      </c>
      <c r="C2453" s="19" t="s">
        <v>11</v>
      </c>
      <c r="D2453" s="24" t="s">
        <v>1446</v>
      </c>
      <c r="E2453" s="19" t="s">
        <v>1050</v>
      </c>
      <c r="F2453" s="19"/>
      <c r="G2453" s="19" t="s">
        <v>946</v>
      </c>
      <c r="H2453" s="19" t="s">
        <v>4335</v>
      </c>
      <c r="I2453" s="27" t="s">
        <v>3084</v>
      </c>
      <c r="J2453" s="18" t="s">
        <v>1051</v>
      </c>
      <c r="K2453" s="18"/>
      <c r="L2453" s="18"/>
      <c r="M2453" s="16"/>
    </row>
    <row r="2454" spans="1:13" x14ac:dyDescent="0.2">
      <c r="A2454" s="19" t="s">
        <v>9</v>
      </c>
      <c r="B2454" s="19" t="s">
        <v>10</v>
      </c>
      <c r="C2454" s="19" t="s">
        <v>11</v>
      </c>
      <c r="D2454" s="24" t="s">
        <v>1446</v>
      </c>
      <c r="E2454" s="19" t="s">
        <v>1050</v>
      </c>
      <c r="F2454" s="19"/>
      <c r="G2454" s="19" t="s">
        <v>1160</v>
      </c>
      <c r="H2454" s="19" t="s">
        <v>5196</v>
      </c>
      <c r="I2454" s="27" t="s">
        <v>3084</v>
      </c>
      <c r="J2454" s="18" t="s">
        <v>1051</v>
      </c>
      <c r="K2454" s="18"/>
      <c r="L2454" s="18"/>
      <c r="M2454" s="16"/>
    </row>
    <row r="2455" spans="1:13" x14ac:dyDescent="0.2">
      <c r="A2455" s="19" t="s">
        <v>9</v>
      </c>
      <c r="B2455" s="19" t="s">
        <v>10</v>
      </c>
      <c r="C2455" s="19" t="s">
        <v>11</v>
      </c>
      <c r="D2455" s="24" t="s">
        <v>1446</v>
      </c>
      <c r="E2455" s="19" t="s">
        <v>1050</v>
      </c>
      <c r="F2455" s="19"/>
      <c r="G2455" s="19" t="s">
        <v>1543</v>
      </c>
      <c r="H2455" s="19" t="s">
        <v>4336</v>
      </c>
      <c r="I2455" s="27" t="s">
        <v>3084</v>
      </c>
      <c r="J2455" s="18" t="s">
        <v>1051</v>
      </c>
      <c r="K2455" s="18"/>
      <c r="L2455" s="18"/>
      <c r="M2455" s="16"/>
    </row>
    <row r="2456" spans="1:13" x14ac:dyDescent="0.2">
      <c r="A2456" s="19" t="s">
        <v>9</v>
      </c>
      <c r="B2456" s="19" t="s">
        <v>10</v>
      </c>
      <c r="C2456" s="19" t="s">
        <v>11</v>
      </c>
      <c r="D2456" s="24" t="s">
        <v>1446</v>
      </c>
      <c r="E2456" s="19" t="s">
        <v>1050</v>
      </c>
      <c r="F2456" s="19"/>
      <c r="G2456" s="19" t="s">
        <v>3040</v>
      </c>
      <c r="H2456" s="19" t="s">
        <v>4337</v>
      </c>
      <c r="I2456" s="27" t="s">
        <v>3084</v>
      </c>
      <c r="J2456" s="18" t="s">
        <v>1051</v>
      </c>
      <c r="K2456" s="18"/>
      <c r="L2456" s="18"/>
      <c r="M2456" s="16"/>
    </row>
    <row r="2457" spans="1:13" x14ac:dyDescent="0.2">
      <c r="A2457" s="19" t="s">
        <v>9</v>
      </c>
      <c r="B2457" s="19" t="s">
        <v>10</v>
      </c>
      <c r="C2457" s="19" t="s">
        <v>11</v>
      </c>
      <c r="D2457" s="24" t="s">
        <v>1446</v>
      </c>
      <c r="E2457" s="19" t="s">
        <v>1050</v>
      </c>
      <c r="F2457" s="19"/>
      <c r="G2457" s="19" t="s">
        <v>3031</v>
      </c>
      <c r="H2457" s="19" t="s">
        <v>4338</v>
      </c>
      <c r="I2457" s="27" t="s">
        <v>3084</v>
      </c>
      <c r="J2457" s="18" t="s">
        <v>1051</v>
      </c>
      <c r="K2457" s="18"/>
      <c r="L2457" s="18"/>
      <c r="M2457" s="16"/>
    </row>
    <row r="2458" spans="1:13" x14ac:dyDescent="0.2">
      <c r="A2458" s="19" t="s">
        <v>9</v>
      </c>
      <c r="B2458" s="19" t="s">
        <v>10</v>
      </c>
      <c r="C2458" s="19" t="s">
        <v>11</v>
      </c>
      <c r="D2458" s="24" t="s">
        <v>1446</v>
      </c>
      <c r="E2458" s="19" t="s">
        <v>1050</v>
      </c>
      <c r="F2458" s="19"/>
      <c r="G2458" s="19" t="s">
        <v>177</v>
      </c>
      <c r="H2458" s="19" t="s">
        <v>4339</v>
      </c>
      <c r="I2458" s="27" t="s">
        <v>3084</v>
      </c>
      <c r="J2458" s="18" t="s">
        <v>1051</v>
      </c>
      <c r="K2458" s="18"/>
      <c r="L2458" s="18"/>
      <c r="M2458" s="16"/>
    </row>
    <row r="2459" spans="1:13" x14ac:dyDescent="0.2">
      <c r="A2459" s="19" t="s">
        <v>9</v>
      </c>
      <c r="B2459" s="19" t="s">
        <v>10</v>
      </c>
      <c r="C2459" s="19" t="s">
        <v>11</v>
      </c>
      <c r="D2459" s="24" t="s">
        <v>1446</v>
      </c>
      <c r="E2459" s="19" t="s">
        <v>1050</v>
      </c>
      <c r="F2459" s="19"/>
      <c r="G2459" s="19" t="s">
        <v>96</v>
      </c>
      <c r="H2459" s="19" t="s">
        <v>4340</v>
      </c>
      <c r="I2459" s="27" t="s">
        <v>3084</v>
      </c>
      <c r="J2459" s="18" t="s">
        <v>1051</v>
      </c>
      <c r="K2459" s="18"/>
      <c r="L2459" s="18"/>
      <c r="M2459" s="16"/>
    </row>
    <row r="2460" spans="1:13" x14ac:dyDescent="0.2">
      <c r="A2460" s="19" t="s">
        <v>9</v>
      </c>
      <c r="B2460" s="19" t="s">
        <v>10</v>
      </c>
      <c r="C2460" s="19" t="s">
        <v>11</v>
      </c>
      <c r="D2460" s="24" t="s">
        <v>1446</v>
      </c>
      <c r="E2460" s="19" t="s">
        <v>1050</v>
      </c>
      <c r="F2460" s="19"/>
      <c r="G2460" s="19" t="s">
        <v>41</v>
      </c>
      <c r="H2460" s="19" t="s">
        <v>4341</v>
      </c>
      <c r="I2460" s="27" t="s">
        <v>3084</v>
      </c>
      <c r="J2460" s="18" t="s">
        <v>1051</v>
      </c>
      <c r="K2460" s="18"/>
      <c r="L2460" s="18"/>
      <c r="M2460" s="16"/>
    </row>
    <row r="2461" spans="1:13" x14ac:dyDescent="0.2">
      <c r="A2461" s="19" t="s">
        <v>9</v>
      </c>
      <c r="B2461" s="19" t="s">
        <v>10</v>
      </c>
      <c r="C2461" s="19" t="s">
        <v>11</v>
      </c>
      <c r="D2461" s="24" t="s">
        <v>1446</v>
      </c>
      <c r="E2461" s="19" t="s">
        <v>1050</v>
      </c>
      <c r="F2461" s="19"/>
      <c r="G2461" s="19" t="s">
        <v>41</v>
      </c>
      <c r="H2461" s="19" t="s">
        <v>4342</v>
      </c>
      <c r="I2461" s="27" t="s">
        <v>3084</v>
      </c>
      <c r="J2461" s="18" t="s">
        <v>1051</v>
      </c>
      <c r="K2461" s="18"/>
      <c r="L2461" s="18"/>
      <c r="M2461" s="16"/>
    </row>
    <row r="2462" spans="1:13" x14ac:dyDescent="0.2">
      <c r="A2462" s="19" t="s">
        <v>9</v>
      </c>
      <c r="B2462" s="19" t="s">
        <v>10</v>
      </c>
      <c r="C2462" s="19" t="s">
        <v>11</v>
      </c>
      <c r="D2462" s="24" t="s">
        <v>1446</v>
      </c>
      <c r="E2462" s="19" t="s">
        <v>1050</v>
      </c>
      <c r="F2462" s="19"/>
      <c r="G2462" s="19" t="s">
        <v>137</v>
      </c>
      <c r="H2462" s="19" t="s">
        <v>4343</v>
      </c>
      <c r="I2462" s="27" t="s">
        <v>3084</v>
      </c>
      <c r="J2462" s="18" t="s">
        <v>1051</v>
      </c>
      <c r="K2462" s="18"/>
      <c r="L2462" s="18"/>
      <c r="M2462" s="16"/>
    </row>
    <row r="2463" spans="1:13" x14ac:dyDescent="0.2">
      <c r="A2463" s="19" t="s">
        <v>9</v>
      </c>
      <c r="B2463" s="19" t="s">
        <v>10</v>
      </c>
      <c r="C2463" s="19" t="s">
        <v>11</v>
      </c>
      <c r="D2463" s="24" t="s">
        <v>1446</v>
      </c>
      <c r="E2463" s="19" t="s">
        <v>1050</v>
      </c>
      <c r="F2463" s="19"/>
      <c r="G2463" s="19" t="s">
        <v>45</v>
      </c>
      <c r="H2463" s="19" t="s">
        <v>4344</v>
      </c>
      <c r="I2463" s="27" t="s">
        <v>3084</v>
      </c>
      <c r="J2463" s="18" t="s">
        <v>1051</v>
      </c>
      <c r="K2463" s="18"/>
      <c r="L2463" s="18"/>
      <c r="M2463" s="16"/>
    </row>
    <row r="2464" spans="1:13" x14ac:dyDescent="0.2">
      <c r="A2464" s="19" t="s">
        <v>9</v>
      </c>
      <c r="B2464" s="19" t="s">
        <v>10</v>
      </c>
      <c r="C2464" s="19" t="s">
        <v>11</v>
      </c>
      <c r="D2464" s="24" t="s">
        <v>1446</v>
      </c>
      <c r="E2464" s="19" t="s">
        <v>1050</v>
      </c>
      <c r="F2464" s="19"/>
      <c r="G2464" s="19" t="s">
        <v>45</v>
      </c>
      <c r="H2464" s="19" t="s">
        <v>4345</v>
      </c>
      <c r="I2464" s="27" t="s">
        <v>3084</v>
      </c>
      <c r="J2464" s="18" t="s">
        <v>1051</v>
      </c>
      <c r="K2464" s="18"/>
      <c r="L2464" s="18"/>
      <c r="M2464" s="16"/>
    </row>
    <row r="2465" spans="1:13" x14ac:dyDescent="0.2">
      <c r="A2465" s="19" t="s">
        <v>9</v>
      </c>
      <c r="B2465" s="19" t="s">
        <v>10</v>
      </c>
      <c r="C2465" s="19" t="s">
        <v>11</v>
      </c>
      <c r="D2465" s="24" t="s">
        <v>1446</v>
      </c>
      <c r="E2465" s="19" t="s">
        <v>1050</v>
      </c>
      <c r="F2465" s="19"/>
      <c r="G2465" s="19" t="s">
        <v>158</v>
      </c>
      <c r="H2465" s="19" t="s">
        <v>4346</v>
      </c>
      <c r="I2465" s="27" t="s">
        <v>3084</v>
      </c>
      <c r="J2465" s="18" t="s">
        <v>1051</v>
      </c>
      <c r="K2465" s="18"/>
      <c r="L2465" s="18"/>
      <c r="M2465" s="16"/>
    </row>
    <row r="2466" spans="1:13" x14ac:dyDescent="0.2">
      <c r="A2466" s="19" t="s">
        <v>9</v>
      </c>
      <c r="B2466" s="19" t="s">
        <v>10</v>
      </c>
      <c r="C2466" s="19" t="s">
        <v>11</v>
      </c>
      <c r="D2466" s="24" t="s">
        <v>1446</v>
      </c>
      <c r="E2466" s="19" t="s">
        <v>1050</v>
      </c>
      <c r="F2466" s="19"/>
      <c r="G2466" s="19" t="s">
        <v>158</v>
      </c>
      <c r="H2466" s="19" t="s">
        <v>4347</v>
      </c>
      <c r="I2466" s="27" t="s">
        <v>3084</v>
      </c>
      <c r="J2466" s="18" t="s">
        <v>1051</v>
      </c>
      <c r="K2466" s="18"/>
      <c r="L2466" s="18"/>
      <c r="M2466" s="16"/>
    </row>
    <row r="2467" spans="1:13" x14ac:dyDescent="0.2">
      <c r="A2467" s="19" t="s">
        <v>9</v>
      </c>
      <c r="B2467" s="19" t="s">
        <v>10</v>
      </c>
      <c r="C2467" s="19" t="s">
        <v>11</v>
      </c>
      <c r="D2467" s="24" t="s">
        <v>1446</v>
      </c>
      <c r="E2467" s="19" t="s">
        <v>1050</v>
      </c>
      <c r="F2467" s="19"/>
      <c r="G2467" s="19" t="s">
        <v>5744</v>
      </c>
      <c r="H2467" s="19" t="s">
        <v>4348</v>
      </c>
      <c r="I2467" s="27" t="s">
        <v>3084</v>
      </c>
      <c r="J2467" s="18" t="s">
        <v>1051</v>
      </c>
      <c r="K2467" s="18"/>
      <c r="L2467" s="18"/>
    </row>
    <row r="2468" spans="1:13" x14ac:dyDescent="0.2">
      <c r="A2468" s="19" t="s">
        <v>9</v>
      </c>
      <c r="B2468" s="19" t="s">
        <v>10</v>
      </c>
      <c r="C2468" s="19" t="s">
        <v>11</v>
      </c>
      <c r="D2468" s="24" t="s">
        <v>1446</v>
      </c>
      <c r="E2468" s="19" t="s">
        <v>1050</v>
      </c>
      <c r="F2468" s="19"/>
      <c r="G2468" s="19" t="s">
        <v>5744</v>
      </c>
      <c r="H2468" s="19" t="s">
        <v>4349</v>
      </c>
      <c r="I2468" s="27" t="s">
        <v>3084</v>
      </c>
      <c r="J2468" s="18" t="s">
        <v>1051</v>
      </c>
      <c r="K2468" s="18"/>
      <c r="L2468" s="18"/>
    </row>
    <row r="2469" spans="1:13" x14ac:dyDescent="0.2">
      <c r="A2469" s="19" t="s">
        <v>9</v>
      </c>
      <c r="B2469" s="19" t="s">
        <v>10</v>
      </c>
      <c r="C2469" s="19" t="s">
        <v>11</v>
      </c>
      <c r="D2469" s="24" t="s">
        <v>1446</v>
      </c>
      <c r="E2469" s="19" t="s">
        <v>1050</v>
      </c>
      <c r="F2469" s="19"/>
      <c r="G2469" s="19" t="s">
        <v>5745</v>
      </c>
      <c r="H2469" s="19" t="s">
        <v>4350</v>
      </c>
      <c r="I2469" s="27" t="s">
        <v>3084</v>
      </c>
      <c r="J2469" s="18" t="s">
        <v>1051</v>
      </c>
      <c r="K2469" s="18"/>
      <c r="L2469" s="18"/>
    </row>
    <row r="2470" spans="1:13" x14ac:dyDescent="0.2">
      <c r="A2470" s="19" t="s">
        <v>9</v>
      </c>
      <c r="B2470" s="19" t="s">
        <v>10</v>
      </c>
      <c r="C2470" s="19" t="s">
        <v>11</v>
      </c>
      <c r="D2470" s="24" t="s">
        <v>1446</v>
      </c>
      <c r="E2470" s="19" t="s">
        <v>1050</v>
      </c>
      <c r="F2470" s="19"/>
      <c r="G2470" s="19" t="s">
        <v>81</v>
      </c>
      <c r="H2470" s="19" t="s">
        <v>4351</v>
      </c>
      <c r="I2470" s="27" t="s">
        <v>3084</v>
      </c>
      <c r="J2470" s="18" t="s">
        <v>1051</v>
      </c>
      <c r="K2470" s="18"/>
      <c r="L2470" s="18"/>
    </row>
    <row r="2471" spans="1:13" x14ac:dyDescent="0.2">
      <c r="A2471" s="19" t="s">
        <v>9</v>
      </c>
      <c r="B2471" s="19" t="s">
        <v>10</v>
      </c>
      <c r="C2471" s="19" t="s">
        <v>11</v>
      </c>
      <c r="D2471" s="24" t="s">
        <v>1446</v>
      </c>
      <c r="E2471" s="19" t="s">
        <v>1050</v>
      </c>
      <c r="F2471" s="19"/>
      <c r="G2471" s="19" t="s">
        <v>81</v>
      </c>
      <c r="H2471" s="19" t="s">
        <v>4352</v>
      </c>
      <c r="I2471" s="27" t="s">
        <v>3084</v>
      </c>
      <c r="J2471" s="18" t="s">
        <v>1051</v>
      </c>
      <c r="K2471" s="18"/>
      <c r="L2471" s="18"/>
    </row>
    <row r="2472" spans="1:13" x14ac:dyDescent="0.2">
      <c r="A2472" s="19" t="s">
        <v>9</v>
      </c>
      <c r="B2472" s="19" t="s">
        <v>10</v>
      </c>
      <c r="C2472" s="19" t="s">
        <v>11</v>
      </c>
      <c r="D2472" s="24" t="s">
        <v>1446</v>
      </c>
      <c r="E2472" s="19" t="s">
        <v>1050</v>
      </c>
      <c r="F2472" s="19"/>
      <c r="G2472" s="19" t="s">
        <v>81</v>
      </c>
      <c r="H2472" s="19" t="s">
        <v>4353</v>
      </c>
      <c r="I2472" s="27" t="s">
        <v>3084</v>
      </c>
      <c r="J2472" s="18" t="s">
        <v>1051</v>
      </c>
      <c r="K2472" s="18"/>
      <c r="L2472" s="18"/>
    </row>
    <row r="2473" spans="1:13" x14ac:dyDescent="0.2">
      <c r="A2473" s="19" t="s">
        <v>9</v>
      </c>
      <c r="B2473" s="19" t="s">
        <v>10</v>
      </c>
      <c r="C2473" s="19" t="s">
        <v>11</v>
      </c>
      <c r="D2473" s="24" t="s">
        <v>1446</v>
      </c>
      <c r="E2473" s="19" t="s">
        <v>1050</v>
      </c>
      <c r="F2473" s="19"/>
      <c r="G2473" s="19" t="s">
        <v>81</v>
      </c>
      <c r="H2473" s="19" t="s">
        <v>4354</v>
      </c>
      <c r="I2473" s="27" t="s">
        <v>3084</v>
      </c>
      <c r="J2473" s="18" t="s">
        <v>1051</v>
      </c>
      <c r="K2473" s="18"/>
      <c r="L2473" s="18"/>
    </row>
    <row r="2474" spans="1:13" x14ac:dyDescent="0.2">
      <c r="A2474" s="19" t="s">
        <v>9</v>
      </c>
      <c r="B2474" s="19" t="s">
        <v>10</v>
      </c>
      <c r="C2474" s="19" t="s">
        <v>11</v>
      </c>
      <c r="D2474" s="24" t="s">
        <v>1446</v>
      </c>
      <c r="E2474" s="19" t="s">
        <v>1050</v>
      </c>
      <c r="F2474" s="19"/>
      <c r="G2474" s="19" t="s">
        <v>71</v>
      </c>
      <c r="H2474" s="19" t="s">
        <v>4355</v>
      </c>
      <c r="I2474" s="27" t="s">
        <v>3084</v>
      </c>
      <c r="J2474" s="18" t="s">
        <v>1051</v>
      </c>
      <c r="K2474" s="18"/>
      <c r="L2474" s="18"/>
    </row>
    <row r="2475" spans="1:13" x14ac:dyDescent="0.2">
      <c r="A2475" s="19" t="s">
        <v>9</v>
      </c>
      <c r="B2475" s="19" t="s">
        <v>10</v>
      </c>
      <c r="C2475" s="19" t="s">
        <v>11</v>
      </c>
      <c r="D2475" s="24" t="s">
        <v>1446</v>
      </c>
      <c r="E2475" s="19" t="s">
        <v>1050</v>
      </c>
      <c r="F2475" s="19"/>
      <c r="G2475" s="19" t="s">
        <v>71</v>
      </c>
      <c r="H2475" s="19" t="s">
        <v>4356</v>
      </c>
      <c r="I2475" s="27" t="s">
        <v>3084</v>
      </c>
      <c r="J2475" s="18" t="s">
        <v>1051</v>
      </c>
      <c r="K2475" s="18"/>
      <c r="L2475" s="18"/>
    </row>
    <row r="2476" spans="1:13" x14ac:dyDescent="0.2">
      <c r="A2476" s="19" t="s">
        <v>9</v>
      </c>
      <c r="B2476" s="19" t="s">
        <v>10</v>
      </c>
      <c r="C2476" s="19" t="s">
        <v>11</v>
      </c>
      <c r="D2476" s="24" t="s">
        <v>1446</v>
      </c>
      <c r="E2476" s="19" t="s">
        <v>1050</v>
      </c>
      <c r="F2476" s="19"/>
      <c r="G2476" s="19" t="s">
        <v>71</v>
      </c>
      <c r="H2476" s="19" t="s">
        <v>4357</v>
      </c>
      <c r="I2476" s="27" t="s">
        <v>3084</v>
      </c>
      <c r="J2476" s="18" t="s">
        <v>1051</v>
      </c>
      <c r="K2476" s="18"/>
      <c r="L2476" s="18"/>
    </row>
    <row r="2477" spans="1:13" x14ac:dyDescent="0.2">
      <c r="A2477" s="19" t="s">
        <v>9</v>
      </c>
      <c r="B2477" s="19" t="s">
        <v>10</v>
      </c>
      <c r="C2477" s="19" t="s">
        <v>11</v>
      </c>
      <c r="D2477" s="24" t="s">
        <v>1446</v>
      </c>
      <c r="E2477" s="19" t="s">
        <v>1050</v>
      </c>
      <c r="F2477" s="19"/>
      <c r="G2477" s="19" t="s">
        <v>101</v>
      </c>
      <c r="H2477" s="19" t="s">
        <v>4358</v>
      </c>
      <c r="I2477" s="27" t="s">
        <v>3084</v>
      </c>
      <c r="J2477" s="18" t="s">
        <v>1051</v>
      </c>
      <c r="K2477" s="18"/>
      <c r="L2477" s="18"/>
    </row>
    <row r="2478" spans="1:13" x14ac:dyDescent="0.2">
      <c r="A2478" s="19" t="s">
        <v>9</v>
      </c>
      <c r="B2478" s="19" t="s">
        <v>10</v>
      </c>
      <c r="C2478" s="19" t="s">
        <v>11</v>
      </c>
      <c r="D2478" s="24" t="s">
        <v>1446</v>
      </c>
      <c r="E2478" s="19" t="s">
        <v>1050</v>
      </c>
      <c r="F2478" s="19"/>
      <c r="G2478" s="19" t="s">
        <v>183</v>
      </c>
      <c r="H2478" s="19" t="s">
        <v>4359</v>
      </c>
      <c r="I2478" s="27" t="s">
        <v>3084</v>
      </c>
      <c r="J2478" s="18" t="s">
        <v>1051</v>
      </c>
      <c r="K2478" s="18"/>
      <c r="L2478" s="18"/>
    </row>
    <row r="2479" spans="1:13" x14ac:dyDescent="0.2">
      <c r="A2479" s="19" t="s">
        <v>9</v>
      </c>
      <c r="B2479" s="19" t="s">
        <v>10</v>
      </c>
      <c r="C2479" s="19" t="s">
        <v>11</v>
      </c>
      <c r="D2479" s="24" t="s">
        <v>1446</v>
      </c>
      <c r="E2479" s="19" t="s">
        <v>1050</v>
      </c>
      <c r="F2479" s="19"/>
      <c r="G2479" s="19" t="s">
        <v>183</v>
      </c>
      <c r="H2479" s="19" t="s">
        <v>4360</v>
      </c>
      <c r="I2479" s="27" t="s">
        <v>3084</v>
      </c>
      <c r="J2479" s="18" t="s">
        <v>1051</v>
      </c>
      <c r="K2479" s="18"/>
      <c r="L2479" s="18"/>
    </row>
    <row r="2480" spans="1:13" x14ac:dyDescent="0.2">
      <c r="A2480" s="19" t="s">
        <v>9</v>
      </c>
      <c r="B2480" s="19" t="s">
        <v>10</v>
      </c>
      <c r="C2480" s="19" t="s">
        <v>11</v>
      </c>
      <c r="D2480" s="24" t="s">
        <v>1446</v>
      </c>
      <c r="E2480" s="19" t="s">
        <v>1050</v>
      </c>
      <c r="F2480" s="19"/>
      <c r="G2480" s="19" t="s">
        <v>74</v>
      </c>
      <c r="H2480" s="19" t="s">
        <v>4361</v>
      </c>
      <c r="I2480" s="27" t="s">
        <v>3084</v>
      </c>
      <c r="J2480" s="18" t="s">
        <v>1051</v>
      </c>
      <c r="K2480" s="18"/>
      <c r="L2480" s="18"/>
    </row>
    <row r="2481" spans="1:12" x14ac:dyDescent="0.2">
      <c r="A2481" s="19" t="s">
        <v>9</v>
      </c>
      <c r="B2481" s="19" t="s">
        <v>10</v>
      </c>
      <c r="C2481" s="19" t="s">
        <v>11</v>
      </c>
      <c r="D2481" s="24" t="s">
        <v>1446</v>
      </c>
      <c r="E2481" s="19" t="s">
        <v>1050</v>
      </c>
      <c r="F2481" s="19"/>
      <c r="G2481" s="19" t="s">
        <v>74</v>
      </c>
      <c r="H2481" s="19" t="s">
        <v>4362</v>
      </c>
      <c r="I2481" s="27" t="s">
        <v>3084</v>
      </c>
      <c r="J2481" s="18" t="s">
        <v>1051</v>
      </c>
      <c r="K2481" s="18"/>
      <c r="L2481" s="18"/>
    </row>
    <row r="2482" spans="1:12" x14ac:dyDescent="0.2">
      <c r="A2482" s="19" t="s">
        <v>9</v>
      </c>
      <c r="B2482" s="19" t="s">
        <v>10</v>
      </c>
      <c r="C2482" s="19" t="s">
        <v>11</v>
      </c>
      <c r="D2482" s="24" t="s">
        <v>1446</v>
      </c>
      <c r="E2482" s="19" t="s">
        <v>1050</v>
      </c>
      <c r="F2482" s="19"/>
      <c r="G2482" s="19" t="s">
        <v>74</v>
      </c>
      <c r="H2482" s="19" t="s">
        <v>4363</v>
      </c>
      <c r="I2482" s="27" t="s">
        <v>3084</v>
      </c>
      <c r="J2482" s="18" t="s">
        <v>1051</v>
      </c>
      <c r="K2482" s="18"/>
      <c r="L2482" s="18"/>
    </row>
    <row r="2483" spans="1:12" x14ac:dyDescent="0.2">
      <c r="A2483" s="19" t="s">
        <v>9</v>
      </c>
      <c r="B2483" s="19" t="s">
        <v>10</v>
      </c>
      <c r="C2483" s="19" t="s">
        <v>11</v>
      </c>
      <c r="D2483" s="24" t="s">
        <v>1446</v>
      </c>
      <c r="E2483" s="19" t="s">
        <v>1050</v>
      </c>
      <c r="F2483" s="19"/>
      <c r="G2483" s="19" t="s">
        <v>74</v>
      </c>
      <c r="H2483" s="19" t="s">
        <v>4364</v>
      </c>
      <c r="I2483" s="27" t="s">
        <v>3084</v>
      </c>
      <c r="J2483" s="18" t="s">
        <v>1051</v>
      </c>
      <c r="K2483" s="18"/>
      <c r="L2483" s="18"/>
    </row>
    <row r="2484" spans="1:12" x14ac:dyDescent="0.2">
      <c r="A2484" s="19" t="s">
        <v>9</v>
      </c>
      <c r="B2484" s="19" t="s">
        <v>10</v>
      </c>
      <c r="C2484" s="19" t="s">
        <v>11</v>
      </c>
      <c r="D2484" s="24" t="s">
        <v>1446</v>
      </c>
      <c r="E2484" s="19" t="s">
        <v>1050</v>
      </c>
      <c r="F2484" s="19"/>
      <c r="G2484" s="19" t="s">
        <v>107</v>
      </c>
      <c r="H2484" s="19" t="s">
        <v>4365</v>
      </c>
      <c r="I2484" s="27" t="s">
        <v>3084</v>
      </c>
      <c r="J2484" s="18" t="s">
        <v>1051</v>
      </c>
      <c r="K2484" s="18"/>
      <c r="L2484" s="18"/>
    </row>
    <row r="2485" spans="1:12" x14ac:dyDescent="0.2">
      <c r="A2485" s="19" t="s">
        <v>9</v>
      </c>
      <c r="B2485" s="19" t="s">
        <v>10</v>
      </c>
      <c r="C2485" s="19" t="s">
        <v>11</v>
      </c>
      <c r="D2485" s="24" t="s">
        <v>1446</v>
      </c>
      <c r="E2485" s="19" t="s">
        <v>1050</v>
      </c>
      <c r="F2485" s="19"/>
      <c r="G2485" s="19" t="s">
        <v>812</v>
      </c>
      <c r="H2485" s="19" t="s">
        <v>4366</v>
      </c>
      <c r="I2485" s="27" t="s">
        <v>3084</v>
      </c>
      <c r="J2485" s="18" t="s">
        <v>1051</v>
      </c>
      <c r="K2485" s="18"/>
      <c r="L2485" s="18"/>
    </row>
    <row r="2486" spans="1:12" x14ac:dyDescent="0.2">
      <c r="A2486" s="19" t="s">
        <v>405</v>
      </c>
      <c r="B2486" s="19" t="s">
        <v>10</v>
      </c>
      <c r="C2486" s="19" t="s">
        <v>11</v>
      </c>
      <c r="D2486" s="24" t="s">
        <v>1446</v>
      </c>
      <c r="E2486" s="19" t="s">
        <v>2177</v>
      </c>
      <c r="F2486" s="19"/>
      <c r="G2486" s="19" t="s">
        <v>63</v>
      </c>
      <c r="H2486" s="19" t="s">
        <v>2179</v>
      </c>
      <c r="I2486" s="27" t="s">
        <v>2986</v>
      </c>
      <c r="J2486" s="18" t="s">
        <v>2985</v>
      </c>
      <c r="K2486" s="18"/>
      <c r="L2486" s="18"/>
    </row>
    <row r="2487" spans="1:12" x14ac:dyDescent="0.2">
      <c r="A2487" s="19" t="s">
        <v>405</v>
      </c>
      <c r="B2487" s="19" t="s">
        <v>10</v>
      </c>
      <c r="C2487" s="19" t="s">
        <v>11</v>
      </c>
      <c r="D2487" s="24" t="s">
        <v>1446</v>
      </c>
      <c r="E2487" s="19" t="s">
        <v>2177</v>
      </c>
      <c r="F2487" s="19"/>
      <c r="G2487" s="19" t="s">
        <v>63</v>
      </c>
      <c r="H2487" s="19" t="s">
        <v>2180</v>
      </c>
      <c r="I2487" s="27" t="s">
        <v>2986</v>
      </c>
      <c r="J2487" s="18" t="s">
        <v>2985</v>
      </c>
      <c r="K2487" s="18"/>
      <c r="L2487" s="18"/>
    </row>
    <row r="2488" spans="1:12" x14ac:dyDescent="0.2">
      <c r="A2488" s="19" t="s">
        <v>405</v>
      </c>
      <c r="B2488" s="19" t="s">
        <v>10</v>
      </c>
      <c r="C2488" s="19" t="s">
        <v>11</v>
      </c>
      <c r="D2488" s="24" t="s">
        <v>1446</v>
      </c>
      <c r="E2488" s="19" t="s">
        <v>2177</v>
      </c>
      <c r="F2488" s="19"/>
      <c r="G2488" s="19" t="s">
        <v>63</v>
      </c>
      <c r="H2488" s="19" t="s">
        <v>2181</v>
      </c>
      <c r="I2488" s="27" t="s">
        <v>2986</v>
      </c>
      <c r="J2488" s="18" t="s">
        <v>2985</v>
      </c>
      <c r="K2488" s="18"/>
      <c r="L2488" s="18"/>
    </row>
    <row r="2489" spans="1:12" x14ac:dyDescent="0.2">
      <c r="A2489" s="19" t="s">
        <v>405</v>
      </c>
      <c r="B2489" s="19" t="s">
        <v>10</v>
      </c>
      <c r="C2489" s="19" t="s">
        <v>11</v>
      </c>
      <c r="D2489" s="24" t="s">
        <v>1446</v>
      </c>
      <c r="E2489" s="19" t="s">
        <v>2177</v>
      </c>
      <c r="F2489" s="19"/>
      <c r="G2489" s="19" t="s">
        <v>63</v>
      </c>
      <c r="H2489" s="19" t="s">
        <v>2182</v>
      </c>
      <c r="I2489" s="27" t="s">
        <v>2986</v>
      </c>
      <c r="J2489" s="18" t="s">
        <v>2985</v>
      </c>
      <c r="K2489" s="18"/>
      <c r="L2489" s="18"/>
    </row>
    <row r="2490" spans="1:12" x14ac:dyDescent="0.2">
      <c r="A2490" s="19" t="s">
        <v>405</v>
      </c>
      <c r="B2490" s="19" t="s">
        <v>10</v>
      </c>
      <c r="C2490" s="19" t="s">
        <v>11</v>
      </c>
      <c r="D2490" s="24" t="s">
        <v>1446</v>
      </c>
      <c r="E2490" s="19" t="s">
        <v>2177</v>
      </c>
      <c r="F2490" s="19"/>
      <c r="G2490" s="19" t="s">
        <v>63</v>
      </c>
      <c r="H2490" s="19" t="s">
        <v>2183</v>
      </c>
      <c r="I2490" s="27" t="s">
        <v>2986</v>
      </c>
      <c r="J2490" s="18" t="s">
        <v>2985</v>
      </c>
      <c r="K2490" s="18"/>
      <c r="L2490" s="18"/>
    </row>
    <row r="2491" spans="1:12" x14ac:dyDescent="0.2">
      <c r="A2491" s="19" t="s">
        <v>405</v>
      </c>
      <c r="B2491" s="19" t="s">
        <v>10</v>
      </c>
      <c r="C2491" s="19" t="s">
        <v>11</v>
      </c>
      <c r="D2491" s="24" t="s">
        <v>1446</v>
      </c>
      <c r="E2491" s="19" t="s">
        <v>2177</v>
      </c>
      <c r="F2491" s="19"/>
      <c r="G2491" s="19" t="s">
        <v>63</v>
      </c>
      <c r="H2491" s="19" t="s">
        <v>2184</v>
      </c>
      <c r="I2491" s="27" t="s">
        <v>2986</v>
      </c>
      <c r="J2491" s="18" t="s">
        <v>2985</v>
      </c>
      <c r="K2491" s="18"/>
      <c r="L2491" s="18"/>
    </row>
    <row r="2492" spans="1:12" x14ac:dyDescent="0.2">
      <c r="A2492" s="19" t="s">
        <v>405</v>
      </c>
      <c r="B2492" s="19" t="s">
        <v>10</v>
      </c>
      <c r="C2492" s="19" t="s">
        <v>11</v>
      </c>
      <c r="D2492" s="24" t="s">
        <v>1446</v>
      </c>
      <c r="E2492" s="19" t="s">
        <v>2177</v>
      </c>
      <c r="F2492" s="19"/>
      <c r="G2492" s="19" t="s">
        <v>63</v>
      </c>
      <c r="H2492" s="19" t="s">
        <v>2185</v>
      </c>
      <c r="I2492" s="27" t="s">
        <v>2986</v>
      </c>
      <c r="J2492" s="18" t="s">
        <v>2985</v>
      </c>
      <c r="K2492" s="18"/>
      <c r="L2492" s="18"/>
    </row>
    <row r="2493" spans="1:12" x14ac:dyDescent="0.2">
      <c r="A2493" s="19" t="s">
        <v>405</v>
      </c>
      <c r="B2493" s="19" t="s">
        <v>10</v>
      </c>
      <c r="C2493" s="19" t="s">
        <v>11</v>
      </c>
      <c r="D2493" s="24" t="s">
        <v>1446</v>
      </c>
      <c r="E2493" s="19" t="s">
        <v>2177</v>
      </c>
      <c r="F2493" s="19"/>
      <c r="G2493" s="19" t="s">
        <v>973</v>
      </c>
      <c r="H2493" s="19" t="s">
        <v>2186</v>
      </c>
      <c r="I2493" s="27" t="s">
        <v>2986</v>
      </c>
      <c r="J2493" s="18" t="s">
        <v>2985</v>
      </c>
      <c r="K2493" s="18"/>
      <c r="L2493" s="18"/>
    </row>
    <row r="2494" spans="1:12" x14ac:dyDescent="0.2">
      <c r="A2494" s="19" t="s">
        <v>405</v>
      </c>
      <c r="B2494" s="19" t="s">
        <v>10</v>
      </c>
      <c r="C2494" s="19" t="s">
        <v>11</v>
      </c>
      <c r="D2494" s="24" t="s">
        <v>1446</v>
      </c>
      <c r="E2494" s="19" t="s">
        <v>2177</v>
      </c>
      <c r="F2494" s="19"/>
      <c r="G2494" s="19" t="s">
        <v>973</v>
      </c>
      <c r="H2494" s="19" t="s">
        <v>2187</v>
      </c>
      <c r="I2494" s="27" t="s">
        <v>2986</v>
      </c>
      <c r="J2494" s="18" t="s">
        <v>2985</v>
      </c>
      <c r="K2494" s="18"/>
      <c r="L2494" s="18"/>
    </row>
    <row r="2495" spans="1:12" x14ac:dyDescent="0.2">
      <c r="A2495" s="19" t="s">
        <v>405</v>
      </c>
      <c r="B2495" s="19" t="s">
        <v>10</v>
      </c>
      <c r="C2495" s="19" t="s">
        <v>11</v>
      </c>
      <c r="D2495" s="24" t="s">
        <v>1446</v>
      </c>
      <c r="E2495" s="19" t="s">
        <v>2177</v>
      </c>
      <c r="F2495" s="19"/>
      <c r="G2495" s="19" t="s">
        <v>973</v>
      </c>
      <c r="H2495" s="19" t="s">
        <v>2188</v>
      </c>
      <c r="I2495" s="27" t="s">
        <v>2986</v>
      </c>
      <c r="J2495" s="18" t="s">
        <v>2985</v>
      </c>
      <c r="K2495" s="18"/>
      <c r="L2495" s="18"/>
    </row>
    <row r="2496" spans="1:12" x14ac:dyDescent="0.2">
      <c r="A2496" s="19" t="s">
        <v>405</v>
      </c>
      <c r="B2496" s="19" t="s">
        <v>10</v>
      </c>
      <c r="C2496" s="19" t="s">
        <v>11</v>
      </c>
      <c r="D2496" s="24" t="s">
        <v>1446</v>
      </c>
      <c r="E2496" s="19" t="s">
        <v>2177</v>
      </c>
      <c r="F2496" s="19"/>
      <c r="G2496" s="19" t="s">
        <v>810</v>
      </c>
      <c r="H2496" s="19" t="s">
        <v>2189</v>
      </c>
      <c r="I2496" s="27" t="s">
        <v>2986</v>
      </c>
      <c r="J2496" s="18" t="s">
        <v>2985</v>
      </c>
      <c r="K2496" s="18"/>
      <c r="L2496" s="18"/>
    </row>
    <row r="2497" spans="1:12" x14ac:dyDescent="0.2">
      <c r="A2497" s="19" t="s">
        <v>405</v>
      </c>
      <c r="B2497" s="19" t="s">
        <v>10</v>
      </c>
      <c r="C2497" s="19" t="s">
        <v>11</v>
      </c>
      <c r="D2497" s="24" t="s">
        <v>1446</v>
      </c>
      <c r="E2497" s="19" t="s">
        <v>2177</v>
      </c>
      <c r="F2497" s="19"/>
      <c r="G2497" s="19" t="s">
        <v>810</v>
      </c>
      <c r="H2497" s="19" t="s">
        <v>2190</v>
      </c>
      <c r="I2497" s="27" t="s">
        <v>2986</v>
      </c>
      <c r="J2497" s="18" t="s">
        <v>2985</v>
      </c>
      <c r="K2497" s="18"/>
      <c r="L2497" s="18"/>
    </row>
    <row r="2498" spans="1:12" x14ac:dyDescent="0.2">
      <c r="A2498" s="19" t="s">
        <v>405</v>
      </c>
      <c r="B2498" s="19" t="s">
        <v>10</v>
      </c>
      <c r="C2498" s="19" t="s">
        <v>11</v>
      </c>
      <c r="D2498" s="24" t="s">
        <v>1446</v>
      </c>
      <c r="E2498" s="19" t="s">
        <v>2177</v>
      </c>
      <c r="F2498" s="19"/>
      <c r="G2498" s="19" t="s">
        <v>944</v>
      </c>
      <c r="H2498" s="19" t="s">
        <v>2191</v>
      </c>
      <c r="I2498" s="27" t="s">
        <v>2986</v>
      </c>
      <c r="J2498" s="18" t="s">
        <v>2985</v>
      </c>
      <c r="K2498" s="18"/>
      <c r="L2498" s="18"/>
    </row>
    <row r="2499" spans="1:12" x14ac:dyDescent="0.2">
      <c r="A2499" s="19" t="s">
        <v>405</v>
      </c>
      <c r="B2499" s="19" t="s">
        <v>10</v>
      </c>
      <c r="C2499" s="19" t="s">
        <v>11</v>
      </c>
      <c r="D2499" s="24" t="s">
        <v>1446</v>
      </c>
      <c r="E2499" s="19" t="s">
        <v>2177</v>
      </c>
      <c r="F2499" s="19"/>
      <c r="G2499" s="19" t="s">
        <v>454</v>
      </c>
      <c r="H2499" s="19" t="s">
        <v>2192</v>
      </c>
      <c r="I2499" s="27" t="s">
        <v>2986</v>
      </c>
      <c r="J2499" s="18" t="s">
        <v>2985</v>
      </c>
      <c r="K2499" s="18"/>
      <c r="L2499" s="18"/>
    </row>
    <row r="2500" spans="1:12" x14ac:dyDescent="0.2">
      <c r="A2500" s="19" t="s">
        <v>405</v>
      </c>
      <c r="B2500" s="19" t="s">
        <v>10</v>
      </c>
      <c r="C2500" s="19" t="s">
        <v>11</v>
      </c>
      <c r="D2500" s="24" t="s">
        <v>1446</v>
      </c>
      <c r="E2500" s="19" t="s">
        <v>2177</v>
      </c>
      <c r="F2500" s="19"/>
      <c r="G2500" s="19" t="s">
        <v>28</v>
      </c>
      <c r="H2500" s="19" t="s">
        <v>2193</v>
      </c>
      <c r="I2500" s="27" t="s">
        <v>2986</v>
      </c>
      <c r="J2500" s="18" t="s">
        <v>2985</v>
      </c>
      <c r="K2500" s="18"/>
      <c r="L2500" s="18"/>
    </row>
    <row r="2501" spans="1:12" x14ac:dyDescent="0.2">
      <c r="A2501" s="19" t="s">
        <v>405</v>
      </c>
      <c r="B2501" s="19" t="s">
        <v>10</v>
      </c>
      <c r="C2501" s="19" t="s">
        <v>11</v>
      </c>
      <c r="D2501" s="24" t="s">
        <v>1446</v>
      </c>
      <c r="E2501" s="19" t="s">
        <v>2177</v>
      </c>
      <c r="F2501" s="19"/>
      <c r="G2501" s="19" t="s">
        <v>28</v>
      </c>
      <c r="H2501" s="19" t="s">
        <v>2194</v>
      </c>
      <c r="I2501" s="27" t="s">
        <v>2986</v>
      </c>
      <c r="J2501" s="18" t="s">
        <v>2985</v>
      </c>
      <c r="K2501" s="18"/>
      <c r="L2501" s="18"/>
    </row>
    <row r="2502" spans="1:12" x14ac:dyDescent="0.2">
      <c r="A2502" s="19" t="s">
        <v>405</v>
      </c>
      <c r="B2502" s="19" t="s">
        <v>10</v>
      </c>
      <c r="C2502" s="19" t="s">
        <v>11</v>
      </c>
      <c r="D2502" s="24" t="s">
        <v>1446</v>
      </c>
      <c r="E2502" s="19" t="s">
        <v>2177</v>
      </c>
      <c r="F2502" s="19"/>
      <c r="G2502" s="19" t="s">
        <v>1129</v>
      </c>
      <c r="H2502" s="19" t="s">
        <v>2195</v>
      </c>
      <c r="I2502" s="27" t="s">
        <v>2986</v>
      </c>
      <c r="J2502" s="18" t="s">
        <v>2985</v>
      </c>
      <c r="K2502" s="18"/>
      <c r="L2502" s="18"/>
    </row>
    <row r="2503" spans="1:12" x14ac:dyDescent="0.2">
      <c r="A2503" s="19" t="s">
        <v>405</v>
      </c>
      <c r="B2503" s="19" t="s">
        <v>10</v>
      </c>
      <c r="C2503" s="19" t="s">
        <v>11</v>
      </c>
      <c r="D2503" s="24" t="s">
        <v>1446</v>
      </c>
      <c r="E2503" s="19" t="s">
        <v>2177</v>
      </c>
      <c r="F2503" s="19"/>
      <c r="G2503" s="19" t="s">
        <v>2178</v>
      </c>
      <c r="H2503" s="19" t="s">
        <v>2196</v>
      </c>
      <c r="I2503" s="27" t="s">
        <v>2986</v>
      </c>
      <c r="J2503" s="18" t="s">
        <v>2985</v>
      </c>
      <c r="K2503" s="18"/>
      <c r="L2503" s="18"/>
    </row>
    <row r="2504" spans="1:12" x14ac:dyDescent="0.2">
      <c r="A2504" s="19" t="s">
        <v>405</v>
      </c>
      <c r="B2504" s="19" t="s">
        <v>10</v>
      </c>
      <c r="C2504" s="19" t="s">
        <v>11</v>
      </c>
      <c r="D2504" s="24" t="s">
        <v>1446</v>
      </c>
      <c r="E2504" s="19" t="s">
        <v>2177</v>
      </c>
      <c r="F2504" s="19"/>
      <c r="G2504" s="19" t="s">
        <v>539</v>
      </c>
      <c r="H2504" s="19" t="s">
        <v>2197</v>
      </c>
      <c r="I2504" s="27" t="s">
        <v>2986</v>
      </c>
      <c r="J2504" s="18" t="s">
        <v>2985</v>
      </c>
      <c r="K2504" s="18"/>
      <c r="L2504" s="18"/>
    </row>
    <row r="2505" spans="1:12" x14ac:dyDescent="0.2">
      <c r="A2505" s="19" t="s">
        <v>405</v>
      </c>
      <c r="B2505" s="19" t="s">
        <v>10</v>
      </c>
      <c r="C2505" s="19" t="s">
        <v>11</v>
      </c>
      <c r="D2505" s="24" t="s">
        <v>1446</v>
      </c>
      <c r="E2505" s="19" t="s">
        <v>2177</v>
      </c>
      <c r="F2505" s="19"/>
      <c r="G2505" s="19" t="s">
        <v>540</v>
      </c>
      <c r="H2505" s="19" t="s">
        <v>2198</v>
      </c>
      <c r="I2505" s="27" t="s">
        <v>2986</v>
      </c>
      <c r="J2505" s="18" t="s">
        <v>2985</v>
      </c>
      <c r="K2505" s="18"/>
      <c r="L2505" s="18"/>
    </row>
    <row r="2506" spans="1:12" x14ac:dyDescent="0.2">
      <c r="A2506" s="19" t="s">
        <v>405</v>
      </c>
      <c r="B2506" s="19" t="s">
        <v>10</v>
      </c>
      <c r="C2506" s="19" t="s">
        <v>11</v>
      </c>
      <c r="D2506" s="24" t="s">
        <v>1446</v>
      </c>
      <c r="E2506" s="19" t="s">
        <v>2177</v>
      </c>
      <c r="F2506" s="19"/>
      <c r="G2506" s="19" t="s">
        <v>540</v>
      </c>
      <c r="H2506" s="19" t="s">
        <v>2199</v>
      </c>
      <c r="I2506" s="27" t="s">
        <v>2986</v>
      </c>
      <c r="J2506" s="18" t="s">
        <v>2985</v>
      </c>
      <c r="K2506" s="18"/>
      <c r="L2506" s="18"/>
    </row>
    <row r="2507" spans="1:12" x14ac:dyDescent="0.2">
      <c r="A2507" s="19" t="s">
        <v>405</v>
      </c>
      <c r="B2507" s="19" t="s">
        <v>10</v>
      </c>
      <c r="C2507" s="19" t="s">
        <v>11</v>
      </c>
      <c r="D2507" s="24" t="s">
        <v>1446</v>
      </c>
      <c r="E2507" s="19" t="s">
        <v>2177</v>
      </c>
      <c r="F2507" s="19"/>
      <c r="G2507" s="19" t="s">
        <v>1483</v>
      </c>
      <c r="H2507" s="19" t="s">
        <v>2200</v>
      </c>
      <c r="I2507" s="27" t="s">
        <v>2986</v>
      </c>
      <c r="J2507" s="18" t="s">
        <v>2985</v>
      </c>
      <c r="K2507" s="18"/>
      <c r="L2507" s="18"/>
    </row>
    <row r="2508" spans="1:12" x14ac:dyDescent="0.2">
      <c r="A2508" s="19" t="s">
        <v>405</v>
      </c>
      <c r="B2508" s="19" t="s">
        <v>10</v>
      </c>
      <c r="C2508" s="19" t="s">
        <v>11</v>
      </c>
      <c r="D2508" s="24" t="s">
        <v>1446</v>
      </c>
      <c r="E2508" s="19" t="s">
        <v>2177</v>
      </c>
      <c r="F2508" s="19"/>
      <c r="G2508" s="19" t="s">
        <v>45</v>
      </c>
      <c r="H2508" s="19" t="s">
        <v>2201</v>
      </c>
      <c r="I2508" s="27" t="s">
        <v>2986</v>
      </c>
      <c r="J2508" s="18" t="s">
        <v>2985</v>
      </c>
      <c r="K2508" s="18"/>
      <c r="L2508" s="18"/>
    </row>
    <row r="2509" spans="1:12" x14ac:dyDescent="0.2">
      <c r="A2509" s="19" t="s">
        <v>405</v>
      </c>
      <c r="B2509" s="19" t="s">
        <v>10</v>
      </c>
      <c r="C2509" s="19" t="s">
        <v>11</v>
      </c>
      <c r="D2509" s="24" t="s">
        <v>1446</v>
      </c>
      <c r="E2509" s="19" t="s">
        <v>2177</v>
      </c>
      <c r="F2509" s="19"/>
      <c r="G2509" s="19" t="s">
        <v>45</v>
      </c>
      <c r="H2509" s="19" t="s">
        <v>2202</v>
      </c>
      <c r="I2509" s="27" t="s">
        <v>2986</v>
      </c>
      <c r="J2509" s="18" t="s">
        <v>2985</v>
      </c>
      <c r="K2509" s="18"/>
      <c r="L2509" s="18"/>
    </row>
    <row r="2510" spans="1:12" x14ac:dyDescent="0.2">
      <c r="A2510" s="19" t="s">
        <v>405</v>
      </c>
      <c r="B2510" s="19" t="s">
        <v>10</v>
      </c>
      <c r="C2510" s="19" t="s">
        <v>11</v>
      </c>
      <c r="D2510" s="24" t="s">
        <v>1446</v>
      </c>
      <c r="E2510" s="19" t="s">
        <v>2177</v>
      </c>
      <c r="F2510" s="19"/>
      <c r="G2510" s="19" t="s">
        <v>813</v>
      </c>
      <c r="H2510" s="19" t="s">
        <v>2203</v>
      </c>
      <c r="I2510" s="27" t="s">
        <v>2986</v>
      </c>
      <c r="J2510" s="18" t="s">
        <v>2985</v>
      </c>
      <c r="K2510" s="18"/>
      <c r="L2510" s="18"/>
    </row>
    <row r="2511" spans="1:12" x14ac:dyDescent="0.2">
      <c r="A2511" s="19" t="s">
        <v>405</v>
      </c>
      <c r="B2511" s="19" t="s">
        <v>10</v>
      </c>
      <c r="C2511" s="19" t="s">
        <v>11</v>
      </c>
      <c r="D2511" s="24" t="s">
        <v>1446</v>
      </c>
      <c r="E2511" s="19" t="s">
        <v>2177</v>
      </c>
      <c r="F2511" s="19"/>
      <c r="G2511" s="19" t="s">
        <v>130</v>
      </c>
      <c r="H2511" s="19" t="s">
        <v>2204</v>
      </c>
      <c r="I2511" s="27" t="s">
        <v>2986</v>
      </c>
      <c r="J2511" s="18" t="s">
        <v>2985</v>
      </c>
      <c r="K2511" s="18"/>
      <c r="L2511" s="18"/>
    </row>
    <row r="2512" spans="1:12" x14ac:dyDescent="0.2">
      <c r="A2512" s="19" t="s">
        <v>405</v>
      </c>
      <c r="B2512" s="19" t="s">
        <v>10</v>
      </c>
      <c r="C2512" s="19" t="s">
        <v>11</v>
      </c>
      <c r="D2512" s="24" t="s">
        <v>1446</v>
      </c>
      <c r="E2512" s="19" t="s">
        <v>2177</v>
      </c>
      <c r="F2512" s="19"/>
      <c r="G2512" s="19" t="s">
        <v>180</v>
      </c>
      <c r="H2512" s="19" t="s">
        <v>2205</v>
      </c>
      <c r="I2512" s="27" t="s">
        <v>2986</v>
      </c>
      <c r="J2512" s="18" t="s">
        <v>2985</v>
      </c>
      <c r="K2512" s="18"/>
      <c r="L2512" s="18"/>
    </row>
    <row r="2513" spans="1:12" x14ac:dyDescent="0.2">
      <c r="A2513" s="19" t="s">
        <v>405</v>
      </c>
      <c r="B2513" s="19" t="s">
        <v>10</v>
      </c>
      <c r="C2513" s="19" t="s">
        <v>11</v>
      </c>
      <c r="D2513" s="24" t="s">
        <v>1446</v>
      </c>
      <c r="E2513" s="19" t="s">
        <v>2177</v>
      </c>
      <c r="F2513" s="19"/>
      <c r="G2513" s="19" t="s">
        <v>180</v>
      </c>
      <c r="H2513" s="19" t="s">
        <v>2206</v>
      </c>
      <c r="I2513" s="27" t="s">
        <v>2986</v>
      </c>
      <c r="J2513" s="18" t="s">
        <v>2985</v>
      </c>
      <c r="K2513" s="18"/>
      <c r="L2513" s="18"/>
    </row>
    <row r="2514" spans="1:12" x14ac:dyDescent="0.2">
      <c r="A2514" s="19" t="s">
        <v>405</v>
      </c>
      <c r="B2514" s="19" t="s">
        <v>10</v>
      </c>
      <c r="C2514" s="19" t="s">
        <v>11</v>
      </c>
      <c r="D2514" s="24" t="s">
        <v>1446</v>
      </c>
      <c r="E2514" s="19" t="s">
        <v>2177</v>
      </c>
      <c r="F2514" s="19"/>
      <c r="G2514" s="19" t="s">
        <v>1455</v>
      </c>
      <c r="H2514" s="19" t="s">
        <v>2207</v>
      </c>
      <c r="I2514" s="27" t="s">
        <v>2986</v>
      </c>
      <c r="J2514" s="18" t="s">
        <v>2985</v>
      </c>
      <c r="K2514" s="18"/>
      <c r="L2514" s="18"/>
    </row>
    <row r="2515" spans="1:12" x14ac:dyDescent="0.2">
      <c r="A2515" s="19" t="s">
        <v>405</v>
      </c>
      <c r="B2515" s="19" t="s">
        <v>10</v>
      </c>
      <c r="C2515" s="19" t="s">
        <v>11</v>
      </c>
      <c r="D2515" s="24" t="s">
        <v>1446</v>
      </c>
      <c r="E2515" s="19" t="s">
        <v>2177</v>
      </c>
      <c r="F2515" s="19"/>
      <c r="G2515" s="19" t="s">
        <v>3034</v>
      </c>
      <c r="H2515" s="19" t="s">
        <v>2208</v>
      </c>
      <c r="I2515" s="27" t="s">
        <v>2986</v>
      </c>
      <c r="J2515" s="18" t="s">
        <v>2985</v>
      </c>
      <c r="K2515" s="18"/>
      <c r="L2515" s="18"/>
    </row>
    <row r="2516" spans="1:12" x14ac:dyDescent="0.2">
      <c r="A2516" s="19" t="s">
        <v>405</v>
      </c>
      <c r="B2516" s="19" t="s">
        <v>10</v>
      </c>
      <c r="C2516" s="19" t="s">
        <v>11</v>
      </c>
      <c r="D2516" s="24" t="s">
        <v>1446</v>
      </c>
      <c r="E2516" s="19" t="s">
        <v>2177</v>
      </c>
      <c r="F2516" s="19"/>
      <c r="G2516" s="19" t="s">
        <v>5744</v>
      </c>
      <c r="H2516" s="19" t="s">
        <v>2209</v>
      </c>
      <c r="I2516" s="27" t="s">
        <v>2986</v>
      </c>
      <c r="J2516" s="18" t="s">
        <v>2985</v>
      </c>
      <c r="K2516" s="18"/>
      <c r="L2516" s="18"/>
    </row>
    <row r="2517" spans="1:12" x14ac:dyDescent="0.2">
      <c r="A2517" s="19" t="s">
        <v>405</v>
      </c>
      <c r="B2517" s="19" t="s">
        <v>10</v>
      </c>
      <c r="C2517" s="19" t="s">
        <v>11</v>
      </c>
      <c r="D2517" s="24" t="s">
        <v>1446</v>
      </c>
      <c r="E2517" s="19" t="s">
        <v>2177</v>
      </c>
      <c r="F2517" s="19"/>
      <c r="G2517" s="19" t="s">
        <v>224</v>
      </c>
      <c r="H2517" s="19" t="s">
        <v>2210</v>
      </c>
      <c r="I2517" s="27" t="s">
        <v>2986</v>
      </c>
      <c r="J2517" s="18" t="s">
        <v>2985</v>
      </c>
      <c r="K2517" s="18"/>
      <c r="L2517" s="18"/>
    </row>
    <row r="2518" spans="1:12" x14ac:dyDescent="0.2">
      <c r="A2518" s="19" t="s">
        <v>405</v>
      </c>
      <c r="B2518" s="19" t="s">
        <v>10</v>
      </c>
      <c r="C2518" s="19" t="s">
        <v>11</v>
      </c>
      <c r="D2518" s="24" t="s">
        <v>1446</v>
      </c>
      <c r="E2518" s="19" t="s">
        <v>2177</v>
      </c>
      <c r="F2518" s="19"/>
      <c r="G2518" s="19" t="s">
        <v>3035</v>
      </c>
      <c r="H2518" s="19" t="s">
        <v>2211</v>
      </c>
      <c r="I2518" s="27" t="s">
        <v>2986</v>
      </c>
      <c r="J2518" s="18" t="s">
        <v>2985</v>
      </c>
      <c r="K2518" s="18"/>
      <c r="L2518" s="18"/>
    </row>
    <row r="2519" spans="1:12" x14ac:dyDescent="0.2">
      <c r="A2519" s="19" t="s">
        <v>405</v>
      </c>
      <c r="B2519" s="19" t="s">
        <v>10</v>
      </c>
      <c r="C2519" s="19" t="s">
        <v>11</v>
      </c>
      <c r="D2519" s="24" t="s">
        <v>1446</v>
      </c>
      <c r="E2519" s="19" t="s">
        <v>2177</v>
      </c>
      <c r="F2519" s="19"/>
      <c r="G2519" s="19" t="s">
        <v>390</v>
      </c>
      <c r="H2519" s="19" t="s">
        <v>2212</v>
      </c>
      <c r="I2519" s="27" t="s">
        <v>2986</v>
      </c>
      <c r="J2519" s="18" t="s">
        <v>2985</v>
      </c>
      <c r="K2519" s="18"/>
      <c r="L2519" s="18"/>
    </row>
    <row r="2520" spans="1:12" x14ac:dyDescent="0.2">
      <c r="A2520" s="19" t="s">
        <v>405</v>
      </c>
      <c r="B2520" s="19" t="s">
        <v>10</v>
      </c>
      <c r="C2520" s="19" t="s">
        <v>11</v>
      </c>
      <c r="D2520" s="24" t="s">
        <v>1446</v>
      </c>
      <c r="E2520" s="19" t="s">
        <v>2177</v>
      </c>
      <c r="F2520" s="19"/>
      <c r="G2520" s="19" t="s">
        <v>586</v>
      </c>
      <c r="H2520" s="19" t="s">
        <v>2213</v>
      </c>
      <c r="I2520" s="27" t="s">
        <v>2986</v>
      </c>
      <c r="J2520" s="18" t="s">
        <v>2985</v>
      </c>
      <c r="K2520" s="18"/>
      <c r="L2520" s="18"/>
    </row>
    <row r="2521" spans="1:12" x14ac:dyDescent="0.2">
      <c r="A2521" s="19" t="s">
        <v>405</v>
      </c>
      <c r="B2521" s="19" t="s">
        <v>10</v>
      </c>
      <c r="C2521" s="19" t="s">
        <v>11</v>
      </c>
      <c r="D2521" s="24" t="s">
        <v>1446</v>
      </c>
      <c r="E2521" s="19" t="s">
        <v>2177</v>
      </c>
      <c r="F2521" s="19"/>
      <c r="G2521" s="19" t="s">
        <v>586</v>
      </c>
      <c r="H2521" s="19" t="s">
        <v>2214</v>
      </c>
      <c r="I2521" s="27" t="s">
        <v>2986</v>
      </c>
      <c r="J2521" s="18" t="s">
        <v>2985</v>
      </c>
      <c r="K2521" s="18"/>
      <c r="L2521" s="18"/>
    </row>
    <row r="2522" spans="1:12" x14ac:dyDescent="0.2">
      <c r="A2522" s="19" t="s">
        <v>405</v>
      </c>
      <c r="B2522" s="19" t="s">
        <v>10</v>
      </c>
      <c r="C2522" s="19" t="s">
        <v>11</v>
      </c>
      <c r="D2522" s="24" t="s">
        <v>1446</v>
      </c>
      <c r="E2522" s="19" t="s">
        <v>2177</v>
      </c>
      <c r="F2522" s="19"/>
      <c r="G2522" s="19" t="s">
        <v>74</v>
      </c>
      <c r="H2522" s="19" t="s">
        <v>2215</v>
      </c>
      <c r="I2522" s="27" t="s">
        <v>2986</v>
      </c>
      <c r="J2522" s="18" t="s">
        <v>2985</v>
      </c>
      <c r="K2522" s="18"/>
      <c r="L2522" s="18"/>
    </row>
    <row r="2523" spans="1:12" x14ac:dyDescent="0.2">
      <c r="A2523" s="19" t="s">
        <v>405</v>
      </c>
      <c r="B2523" s="19" t="s">
        <v>10</v>
      </c>
      <c r="C2523" s="19" t="s">
        <v>11</v>
      </c>
      <c r="D2523" s="24" t="s">
        <v>1446</v>
      </c>
      <c r="E2523" s="19" t="s">
        <v>2177</v>
      </c>
      <c r="F2523" s="19"/>
      <c r="G2523" s="19" t="s">
        <v>74</v>
      </c>
      <c r="H2523" s="19" t="s">
        <v>2216</v>
      </c>
      <c r="I2523" s="27" t="s">
        <v>2986</v>
      </c>
      <c r="J2523" s="18" t="s">
        <v>2985</v>
      </c>
      <c r="K2523" s="18"/>
      <c r="L2523" s="18"/>
    </row>
    <row r="2524" spans="1:12" x14ac:dyDescent="0.2">
      <c r="A2524" s="19" t="s">
        <v>405</v>
      </c>
      <c r="B2524" s="19" t="s">
        <v>10</v>
      </c>
      <c r="C2524" s="19" t="s">
        <v>11</v>
      </c>
      <c r="D2524" s="24" t="s">
        <v>1446</v>
      </c>
      <c r="E2524" s="19" t="s">
        <v>2177</v>
      </c>
      <c r="F2524" s="19"/>
      <c r="G2524" s="19" t="s">
        <v>209</v>
      </c>
      <c r="H2524" s="19" t="s">
        <v>2217</v>
      </c>
      <c r="I2524" s="27" t="s">
        <v>2986</v>
      </c>
      <c r="J2524" s="18" t="s">
        <v>2985</v>
      </c>
      <c r="K2524" s="18"/>
      <c r="L2524" s="18"/>
    </row>
    <row r="2525" spans="1:12" x14ac:dyDescent="0.2">
      <c r="A2525" s="19" t="s">
        <v>405</v>
      </c>
      <c r="B2525" s="19" t="s">
        <v>10</v>
      </c>
      <c r="C2525" s="19" t="s">
        <v>11</v>
      </c>
      <c r="D2525" s="24" t="s">
        <v>1446</v>
      </c>
      <c r="E2525" s="19" t="s">
        <v>2177</v>
      </c>
      <c r="F2525" s="19"/>
      <c r="G2525" s="19" t="s">
        <v>107</v>
      </c>
      <c r="H2525" s="19" t="s">
        <v>2218</v>
      </c>
      <c r="I2525" s="27" t="s">
        <v>2986</v>
      </c>
      <c r="J2525" s="18" t="s">
        <v>2985</v>
      </c>
      <c r="K2525" s="18"/>
      <c r="L2525" s="18"/>
    </row>
    <row r="2526" spans="1:12" x14ac:dyDescent="0.2">
      <c r="A2526" s="19" t="s">
        <v>405</v>
      </c>
      <c r="B2526" s="19" t="s">
        <v>10</v>
      </c>
      <c r="C2526" s="19" t="s">
        <v>11</v>
      </c>
      <c r="D2526" s="24" t="s">
        <v>1446</v>
      </c>
      <c r="E2526" s="19" t="s">
        <v>2177</v>
      </c>
      <c r="F2526" s="19"/>
      <c r="G2526" s="19" t="s">
        <v>3040</v>
      </c>
      <c r="H2526" s="19" t="s">
        <v>2219</v>
      </c>
      <c r="I2526" s="27" t="s">
        <v>2986</v>
      </c>
      <c r="J2526" s="18" t="s">
        <v>2985</v>
      </c>
      <c r="K2526" s="18"/>
      <c r="L2526" s="18"/>
    </row>
    <row r="2527" spans="1:12" x14ac:dyDescent="0.2">
      <c r="A2527" s="19" t="s">
        <v>405</v>
      </c>
      <c r="B2527" s="19" t="s">
        <v>10</v>
      </c>
      <c r="C2527" s="19" t="s">
        <v>11</v>
      </c>
      <c r="D2527" s="24" t="s">
        <v>1446</v>
      </c>
      <c r="E2527" s="19" t="s">
        <v>2177</v>
      </c>
      <c r="F2527" s="19"/>
      <c r="G2527" s="19" t="s">
        <v>678</v>
      </c>
      <c r="H2527" s="19" t="s">
        <v>2220</v>
      </c>
      <c r="I2527" s="27" t="s">
        <v>2986</v>
      </c>
      <c r="J2527" s="18" t="s">
        <v>2985</v>
      </c>
      <c r="K2527" s="18"/>
      <c r="L2527" s="18"/>
    </row>
    <row r="2528" spans="1:12" x14ac:dyDescent="0.2">
      <c r="A2528" s="19" t="s">
        <v>9</v>
      </c>
      <c r="B2528" s="19" t="s">
        <v>10</v>
      </c>
      <c r="C2528" s="19" t="s">
        <v>11</v>
      </c>
      <c r="D2528" s="24" t="s">
        <v>1446</v>
      </c>
      <c r="E2528" s="19" t="s">
        <v>1057</v>
      </c>
      <c r="F2528" s="19"/>
      <c r="G2528" s="19" t="s">
        <v>3035</v>
      </c>
      <c r="H2528" s="19" t="s">
        <v>1397</v>
      </c>
      <c r="I2528" s="19" t="s">
        <v>3085</v>
      </c>
      <c r="J2528" s="18" t="s">
        <v>1058</v>
      </c>
      <c r="K2528" s="18"/>
      <c r="L2528" s="18"/>
    </row>
    <row r="2529" spans="1:12" x14ac:dyDescent="0.2">
      <c r="A2529" s="19" t="s">
        <v>9</v>
      </c>
      <c r="B2529" s="19" t="s">
        <v>10</v>
      </c>
      <c r="C2529" s="19" t="s">
        <v>11</v>
      </c>
      <c r="D2529" s="24" t="s">
        <v>1446</v>
      </c>
      <c r="E2529" s="19" t="s">
        <v>1057</v>
      </c>
      <c r="F2529" s="19"/>
      <c r="G2529" s="19" t="s">
        <v>3035</v>
      </c>
      <c r="H2529" s="19" t="s">
        <v>1398</v>
      </c>
      <c r="I2529" s="19" t="s">
        <v>3085</v>
      </c>
      <c r="J2529" s="18" t="s">
        <v>1058</v>
      </c>
      <c r="K2529" s="18"/>
      <c r="L2529" s="18"/>
    </row>
    <row r="2530" spans="1:12" x14ac:dyDescent="0.2">
      <c r="A2530" s="19" t="s">
        <v>9</v>
      </c>
      <c r="B2530" s="19" t="s">
        <v>10</v>
      </c>
      <c r="C2530" s="19" t="s">
        <v>11</v>
      </c>
      <c r="D2530" s="24" t="s">
        <v>1446</v>
      </c>
      <c r="E2530" s="19" t="s">
        <v>1057</v>
      </c>
      <c r="F2530" s="19"/>
      <c r="G2530" s="19" t="s">
        <v>946</v>
      </c>
      <c r="H2530" s="19" t="s">
        <v>1399</v>
      </c>
      <c r="I2530" s="19" t="s">
        <v>3085</v>
      </c>
      <c r="J2530" s="18" t="s">
        <v>1058</v>
      </c>
      <c r="K2530" s="18"/>
      <c r="L2530" s="18"/>
    </row>
    <row r="2531" spans="1:12" x14ac:dyDescent="0.2">
      <c r="A2531" s="19" t="s">
        <v>9</v>
      </c>
      <c r="B2531" s="19" t="s">
        <v>10</v>
      </c>
      <c r="C2531" s="19" t="s">
        <v>11</v>
      </c>
      <c r="D2531" s="24" t="s">
        <v>1446</v>
      </c>
      <c r="E2531" s="19" t="s">
        <v>1057</v>
      </c>
      <c r="F2531" s="19"/>
      <c r="G2531" s="19" t="s">
        <v>71</v>
      </c>
      <c r="H2531" s="19" t="s">
        <v>1400</v>
      </c>
      <c r="I2531" s="19" t="s">
        <v>3085</v>
      </c>
      <c r="J2531" s="18" t="s">
        <v>1058</v>
      </c>
      <c r="K2531" s="18"/>
      <c r="L2531" s="18"/>
    </row>
    <row r="2532" spans="1:12" x14ac:dyDescent="0.2">
      <c r="A2532" s="19" t="s">
        <v>9</v>
      </c>
      <c r="B2532" s="19" t="s">
        <v>10</v>
      </c>
      <c r="C2532" s="19" t="s">
        <v>11</v>
      </c>
      <c r="D2532" s="24" t="s">
        <v>1446</v>
      </c>
      <c r="E2532" s="19" t="s">
        <v>1057</v>
      </c>
      <c r="F2532" s="19"/>
      <c r="G2532" s="19" t="s">
        <v>129</v>
      </c>
      <c r="H2532" s="19" t="s">
        <v>1401</v>
      </c>
      <c r="I2532" s="19" t="s">
        <v>3085</v>
      </c>
      <c r="J2532" s="18" t="s">
        <v>1058</v>
      </c>
      <c r="K2532" s="18"/>
      <c r="L2532" s="18"/>
    </row>
    <row r="2533" spans="1:12" x14ac:dyDescent="0.2">
      <c r="A2533" s="19" t="s">
        <v>9</v>
      </c>
      <c r="B2533" s="19" t="s">
        <v>10</v>
      </c>
      <c r="C2533" s="19" t="s">
        <v>11</v>
      </c>
      <c r="D2533" s="24" t="s">
        <v>1446</v>
      </c>
      <c r="E2533" s="19" t="s">
        <v>1057</v>
      </c>
      <c r="F2533" s="19"/>
      <c r="G2533" s="19" t="s">
        <v>41</v>
      </c>
      <c r="H2533" s="19" t="s">
        <v>1402</v>
      </c>
      <c r="I2533" s="19" t="s">
        <v>3085</v>
      </c>
      <c r="J2533" s="18" t="s">
        <v>1058</v>
      </c>
      <c r="K2533" s="18"/>
      <c r="L2533" s="18"/>
    </row>
    <row r="2534" spans="1:12" x14ac:dyDescent="0.2">
      <c r="A2534" s="19" t="s">
        <v>9</v>
      </c>
      <c r="B2534" s="19" t="s">
        <v>10</v>
      </c>
      <c r="C2534" s="19" t="s">
        <v>11</v>
      </c>
      <c r="D2534" s="24" t="s">
        <v>1446</v>
      </c>
      <c r="E2534" s="19" t="s">
        <v>1057</v>
      </c>
      <c r="F2534" s="19"/>
      <c r="G2534" s="19" t="s">
        <v>536</v>
      </c>
      <c r="H2534" s="19" t="s">
        <v>1403</v>
      </c>
      <c r="I2534" s="19" t="s">
        <v>3085</v>
      </c>
      <c r="J2534" s="18" t="s">
        <v>1058</v>
      </c>
      <c r="K2534" s="18"/>
      <c r="L2534" s="18"/>
    </row>
    <row r="2535" spans="1:12" x14ac:dyDescent="0.2">
      <c r="A2535" s="19" t="s">
        <v>9</v>
      </c>
      <c r="B2535" s="19" t="s">
        <v>10</v>
      </c>
      <c r="C2535" s="19" t="s">
        <v>11</v>
      </c>
      <c r="D2535" s="24" t="s">
        <v>1446</v>
      </c>
      <c r="E2535" s="19" t="s">
        <v>1057</v>
      </c>
      <c r="F2535" s="19"/>
      <c r="G2535" s="19" t="s">
        <v>1404</v>
      </c>
      <c r="H2535" s="19" t="s">
        <v>1405</v>
      </c>
      <c r="I2535" s="19" t="s">
        <v>3085</v>
      </c>
      <c r="J2535" s="18" t="s">
        <v>1058</v>
      </c>
      <c r="K2535" s="18"/>
      <c r="L2535" s="18"/>
    </row>
    <row r="2536" spans="1:12" x14ac:dyDescent="0.2">
      <c r="A2536" s="19" t="s">
        <v>9</v>
      </c>
      <c r="B2536" s="19" t="s">
        <v>10</v>
      </c>
      <c r="C2536" s="19" t="s">
        <v>11</v>
      </c>
      <c r="D2536" s="24" t="s">
        <v>1446</v>
      </c>
      <c r="E2536" s="19" t="s">
        <v>1057</v>
      </c>
      <c r="F2536" s="19"/>
      <c r="G2536" s="19" t="s">
        <v>224</v>
      </c>
      <c r="H2536" s="19" t="s">
        <v>1406</v>
      </c>
      <c r="I2536" s="19" t="s">
        <v>3085</v>
      </c>
      <c r="J2536" s="18" t="s">
        <v>1058</v>
      </c>
      <c r="K2536" s="18"/>
      <c r="L2536" s="18"/>
    </row>
    <row r="2537" spans="1:12" x14ac:dyDescent="0.2">
      <c r="A2537" s="19" t="s">
        <v>9</v>
      </c>
      <c r="B2537" s="19" t="s">
        <v>10</v>
      </c>
      <c r="C2537" s="19" t="s">
        <v>11</v>
      </c>
      <c r="D2537" s="24" t="s">
        <v>1446</v>
      </c>
      <c r="E2537" s="19" t="s">
        <v>1057</v>
      </c>
      <c r="F2537" s="19"/>
      <c r="G2537" s="19" t="s">
        <v>171</v>
      </c>
      <c r="H2537" s="19" t="s">
        <v>1407</v>
      </c>
      <c r="I2537" s="19" t="s">
        <v>3085</v>
      </c>
      <c r="J2537" s="18" t="s">
        <v>1058</v>
      </c>
      <c r="K2537" s="18"/>
      <c r="L2537" s="18"/>
    </row>
    <row r="2538" spans="1:12" x14ac:dyDescent="0.2">
      <c r="A2538" s="19" t="s">
        <v>9</v>
      </c>
      <c r="B2538" s="19" t="s">
        <v>10</v>
      </c>
      <c r="C2538" s="19" t="s">
        <v>11</v>
      </c>
      <c r="D2538" s="24" t="s">
        <v>1446</v>
      </c>
      <c r="E2538" s="19" t="s">
        <v>1057</v>
      </c>
      <c r="F2538" s="19"/>
      <c r="G2538" s="19" t="s">
        <v>3031</v>
      </c>
      <c r="H2538" s="19" t="s">
        <v>1409</v>
      </c>
      <c r="I2538" s="19" t="s">
        <v>3085</v>
      </c>
      <c r="J2538" s="18" t="s">
        <v>1058</v>
      </c>
      <c r="K2538" s="18"/>
      <c r="L2538" s="18"/>
    </row>
    <row r="2539" spans="1:12" x14ac:dyDescent="0.2">
      <c r="A2539" s="19" t="s">
        <v>9</v>
      </c>
      <c r="B2539" s="19" t="s">
        <v>10</v>
      </c>
      <c r="C2539" s="19" t="s">
        <v>11</v>
      </c>
      <c r="D2539" s="24" t="s">
        <v>1446</v>
      </c>
      <c r="E2539" s="19" t="s">
        <v>1057</v>
      </c>
      <c r="F2539" s="19"/>
      <c r="G2539" s="19" t="s">
        <v>156</v>
      </c>
      <c r="H2539" s="19" t="s">
        <v>1410</v>
      </c>
      <c r="I2539" s="19" t="s">
        <v>3085</v>
      </c>
      <c r="J2539" s="18" t="s">
        <v>1058</v>
      </c>
      <c r="K2539" s="18"/>
      <c r="L2539" s="18"/>
    </row>
    <row r="2540" spans="1:12" x14ac:dyDescent="0.2">
      <c r="A2540" s="19" t="s">
        <v>9</v>
      </c>
      <c r="B2540" s="19" t="s">
        <v>10</v>
      </c>
      <c r="C2540" s="19" t="s">
        <v>11</v>
      </c>
      <c r="D2540" s="24" t="s">
        <v>1446</v>
      </c>
      <c r="E2540" s="19" t="s">
        <v>1057</v>
      </c>
      <c r="F2540" s="19"/>
      <c r="G2540" s="19" t="s">
        <v>63</v>
      </c>
      <c r="H2540" s="19" t="s">
        <v>1411</v>
      </c>
      <c r="I2540" s="19" t="s">
        <v>3085</v>
      </c>
      <c r="J2540" s="18" t="s">
        <v>1058</v>
      </c>
      <c r="K2540" s="18"/>
      <c r="L2540" s="18"/>
    </row>
    <row r="2541" spans="1:12" x14ac:dyDescent="0.2">
      <c r="A2541" s="19" t="s">
        <v>9</v>
      </c>
      <c r="B2541" s="19" t="s">
        <v>10</v>
      </c>
      <c r="C2541" s="19" t="s">
        <v>11</v>
      </c>
      <c r="D2541" s="24" t="s">
        <v>1446</v>
      </c>
      <c r="E2541" s="19" t="s">
        <v>1057</v>
      </c>
      <c r="F2541" s="19"/>
      <c r="G2541" s="19" t="s">
        <v>160</v>
      </c>
      <c r="H2541" s="19" t="s">
        <v>1412</v>
      </c>
      <c r="I2541" s="19" t="s">
        <v>3085</v>
      </c>
      <c r="J2541" s="18" t="s">
        <v>1058</v>
      </c>
      <c r="K2541" s="18"/>
      <c r="L2541" s="18"/>
    </row>
    <row r="2542" spans="1:12" x14ac:dyDescent="0.2">
      <c r="A2542" s="19" t="s">
        <v>9</v>
      </c>
      <c r="B2542" s="19" t="s">
        <v>10</v>
      </c>
      <c r="C2542" s="19" t="s">
        <v>11</v>
      </c>
      <c r="D2542" s="24" t="s">
        <v>1446</v>
      </c>
      <c r="E2542" s="25" t="s">
        <v>1059</v>
      </c>
      <c r="F2542" s="19"/>
      <c r="G2542" s="19" t="s">
        <v>107</v>
      </c>
      <c r="H2542" s="19" t="s">
        <v>1060</v>
      </c>
      <c r="I2542" s="19" t="s">
        <v>3086</v>
      </c>
      <c r="J2542" s="18" t="s">
        <v>2171</v>
      </c>
      <c r="K2542" s="18"/>
      <c r="L2542" s="18"/>
    </row>
    <row r="2543" spans="1:12" x14ac:dyDescent="0.2">
      <c r="A2543" s="19" t="s">
        <v>9</v>
      </c>
      <c r="B2543" s="19" t="s">
        <v>10</v>
      </c>
      <c r="C2543" s="19" t="s">
        <v>11</v>
      </c>
      <c r="D2543" s="24" t="s">
        <v>1446</v>
      </c>
      <c r="E2543" s="25" t="s">
        <v>1059</v>
      </c>
      <c r="F2543" s="19"/>
      <c r="G2543" s="19" t="s">
        <v>71</v>
      </c>
      <c r="H2543" s="19" t="s">
        <v>1061</v>
      </c>
      <c r="I2543" s="19" t="s">
        <v>3086</v>
      </c>
      <c r="J2543" s="18" t="s">
        <v>2171</v>
      </c>
      <c r="K2543" s="18"/>
      <c r="L2543" s="18"/>
    </row>
    <row r="2544" spans="1:12" x14ac:dyDescent="0.2">
      <c r="A2544" s="19" t="s">
        <v>9</v>
      </c>
      <c r="B2544" s="19" t="s">
        <v>10</v>
      </c>
      <c r="C2544" s="19" t="s">
        <v>11</v>
      </c>
      <c r="D2544" s="24" t="s">
        <v>1446</v>
      </c>
      <c r="E2544" s="25" t="s">
        <v>1059</v>
      </c>
      <c r="F2544" s="19"/>
      <c r="G2544" s="19" t="s">
        <v>71</v>
      </c>
      <c r="H2544" s="19" t="s">
        <v>1062</v>
      </c>
      <c r="I2544" s="19" t="s">
        <v>3086</v>
      </c>
      <c r="J2544" s="18" t="s">
        <v>2171</v>
      </c>
      <c r="K2544" s="18"/>
      <c r="L2544" s="18"/>
    </row>
    <row r="2545" spans="1:12" x14ac:dyDescent="0.2">
      <c r="A2545" s="19" t="s">
        <v>9</v>
      </c>
      <c r="B2545" s="19" t="s">
        <v>10</v>
      </c>
      <c r="C2545" s="19" t="s">
        <v>11</v>
      </c>
      <c r="D2545" s="24" t="s">
        <v>1446</v>
      </c>
      <c r="E2545" s="25" t="s">
        <v>1059</v>
      </c>
      <c r="F2545" s="19"/>
      <c r="G2545" s="19" t="s">
        <v>1063</v>
      </c>
      <c r="H2545" s="19" t="s">
        <v>1064</v>
      </c>
      <c r="I2545" s="19" t="s">
        <v>3086</v>
      </c>
      <c r="J2545" s="18" t="s">
        <v>2171</v>
      </c>
      <c r="K2545" s="18"/>
      <c r="L2545" s="18"/>
    </row>
    <row r="2546" spans="1:12" x14ac:dyDescent="0.2">
      <c r="A2546" s="19" t="s">
        <v>9</v>
      </c>
      <c r="B2546" s="19" t="s">
        <v>10</v>
      </c>
      <c r="C2546" s="19" t="s">
        <v>11</v>
      </c>
      <c r="D2546" s="24" t="s">
        <v>1446</v>
      </c>
      <c r="E2546" s="25" t="s">
        <v>1059</v>
      </c>
      <c r="F2546" s="19"/>
      <c r="G2546" s="19" t="s">
        <v>644</v>
      </c>
      <c r="H2546" s="19" t="s">
        <v>1065</v>
      </c>
      <c r="I2546" s="19" t="s">
        <v>3086</v>
      </c>
      <c r="J2546" s="18" t="s">
        <v>2171</v>
      </c>
      <c r="K2546" s="18"/>
      <c r="L2546" s="18"/>
    </row>
    <row r="2547" spans="1:12" x14ac:dyDescent="0.2">
      <c r="A2547" s="19" t="s">
        <v>9</v>
      </c>
      <c r="B2547" s="19" t="s">
        <v>10</v>
      </c>
      <c r="C2547" s="19" t="s">
        <v>11</v>
      </c>
      <c r="D2547" s="24" t="s">
        <v>1446</v>
      </c>
      <c r="E2547" s="25" t="s">
        <v>1059</v>
      </c>
      <c r="F2547" s="19"/>
      <c r="G2547" s="19" t="s">
        <v>973</v>
      </c>
      <c r="H2547" s="19" t="s">
        <v>1066</v>
      </c>
      <c r="I2547" s="19" t="s">
        <v>3086</v>
      </c>
      <c r="J2547" s="18" t="s">
        <v>2171</v>
      </c>
      <c r="K2547" s="18"/>
      <c r="L2547" s="18"/>
    </row>
    <row r="2548" spans="1:12" x14ac:dyDescent="0.2">
      <c r="A2548" s="19" t="s">
        <v>9</v>
      </c>
      <c r="B2548" s="19" t="s">
        <v>10</v>
      </c>
      <c r="C2548" s="19" t="s">
        <v>11</v>
      </c>
      <c r="D2548" s="24" t="s">
        <v>1446</v>
      </c>
      <c r="E2548" s="25" t="s">
        <v>1059</v>
      </c>
      <c r="F2548" s="19"/>
      <c r="G2548" s="19" t="s">
        <v>63</v>
      </c>
      <c r="H2548" s="19" t="s">
        <v>1067</v>
      </c>
      <c r="I2548" s="19" t="s">
        <v>3086</v>
      </c>
      <c r="J2548" s="18" t="s">
        <v>2171</v>
      </c>
      <c r="K2548" s="18"/>
      <c r="L2548" s="18"/>
    </row>
    <row r="2549" spans="1:12" x14ac:dyDescent="0.2">
      <c r="A2549" s="19" t="s">
        <v>9</v>
      </c>
      <c r="B2549" s="19" t="s">
        <v>10</v>
      </c>
      <c r="C2549" s="19" t="s">
        <v>11</v>
      </c>
      <c r="D2549" s="24" t="s">
        <v>1446</v>
      </c>
      <c r="E2549" s="25" t="s">
        <v>1059</v>
      </c>
      <c r="F2549" s="19"/>
      <c r="G2549" s="19" t="s">
        <v>1068</v>
      </c>
      <c r="H2549" s="19" t="s">
        <v>1069</v>
      </c>
      <c r="I2549" s="19" t="s">
        <v>3086</v>
      </c>
      <c r="J2549" s="18" t="s">
        <v>2171</v>
      </c>
      <c r="K2549" s="18"/>
      <c r="L2549" s="18"/>
    </row>
    <row r="2550" spans="1:12" x14ac:dyDescent="0.2">
      <c r="A2550" s="19" t="s">
        <v>9</v>
      </c>
      <c r="B2550" s="19" t="s">
        <v>10</v>
      </c>
      <c r="C2550" s="19" t="s">
        <v>11</v>
      </c>
      <c r="D2550" s="24" t="s">
        <v>1446</v>
      </c>
      <c r="E2550" s="25" t="s">
        <v>1059</v>
      </c>
      <c r="F2550" s="19"/>
      <c r="G2550" s="19" t="s">
        <v>125</v>
      </c>
      <c r="H2550" s="19" t="s">
        <v>1070</v>
      </c>
      <c r="I2550" s="19" t="s">
        <v>3086</v>
      </c>
      <c r="J2550" s="18" t="s">
        <v>2171</v>
      </c>
      <c r="K2550" s="18"/>
      <c r="L2550" s="18"/>
    </row>
    <row r="2551" spans="1:12" x14ac:dyDescent="0.2">
      <c r="A2551" s="19" t="s">
        <v>9</v>
      </c>
      <c r="B2551" s="19" t="s">
        <v>10</v>
      </c>
      <c r="C2551" s="19" t="s">
        <v>11</v>
      </c>
      <c r="D2551" s="24" t="s">
        <v>1446</v>
      </c>
      <c r="E2551" s="25" t="s">
        <v>1059</v>
      </c>
      <c r="F2551" s="19"/>
      <c r="G2551" s="19" t="s">
        <v>815</v>
      </c>
      <c r="H2551" s="19" t="s">
        <v>1071</v>
      </c>
      <c r="I2551" s="19" t="s">
        <v>3086</v>
      </c>
      <c r="J2551" s="18" t="s">
        <v>2171</v>
      </c>
      <c r="K2551" s="18"/>
      <c r="L2551" s="18"/>
    </row>
    <row r="2552" spans="1:12" x14ac:dyDescent="0.2">
      <c r="A2552" s="19" t="s">
        <v>9</v>
      </c>
      <c r="B2552" s="19" t="s">
        <v>10</v>
      </c>
      <c r="C2552" s="19" t="s">
        <v>11</v>
      </c>
      <c r="D2552" s="24" t="s">
        <v>1446</v>
      </c>
      <c r="E2552" s="25" t="s">
        <v>1059</v>
      </c>
      <c r="F2552" s="19"/>
      <c r="G2552" s="19" t="s">
        <v>96</v>
      </c>
      <c r="H2552" s="19" t="s">
        <v>1072</v>
      </c>
      <c r="I2552" s="19" t="s">
        <v>3086</v>
      </c>
      <c r="J2552" s="18" t="s">
        <v>2171</v>
      </c>
      <c r="K2552" s="18"/>
      <c r="L2552" s="18"/>
    </row>
    <row r="2553" spans="1:12" x14ac:dyDescent="0.2">
      <c r="A2553" s="19" t="s">
        <v>9</v>
      </c>
      <c r="B2553" s="19" t="s">
        <v>10</v>
      </c>
      <c r="C2553" s="19" t="s">
        <v>11</v>
      </c>
      <c r="D2553" s="24" t="s">
        <v>1446</v>
      </c>
      <c r="E2553" s="25" t="s">
        <v>1059</v>
      </c>
      <c r="F2553" s="19"/>
      <c r="G2553" s="19" t="s">
        <v>63</v>
      </c>
      <c r="H2553" s="19" t="s">
        <v>1073</v>
      </c>
      <c r="I2553" s="19" t="s">
        <v>3086</v>
      </c>
      <c r="J2553" s="18" t="s">
        <v>2171</v>
      </c>
      <c r="K2553" s="18"/>
      <c r="L2553" s="18"/>
    </row>
    <row r="2554" spans="1:12" x14ac:dyDescent="0.2">
      <c r="A2554" s="19" t="s">
        <v>9</v>
      </c>
      <c r="B2554" s="19" t="s">
        <v>10</v>
      </c>
      <c r="C2554" s="19" t="s">
        <v>11</v>
      </c>
      <c r="D2554" s="24" t="s">
        <v>1446</v>
      </c>
      <c r="E2554" s="25" t="s">
        <v>1059</v>
      </c>
      <c r="F2554" s="19"/>
      <c r="G2554" s="19" t="s">
        <v>74</v>
      </c>
      <c r="H2554" s="19" t="s">
        <v>1074</v>
      </c>
      <c r="I2554" s="19" t="s">
        <v>3086</v>
      </c>
      <c r="J2554" s="18" t="s">
        <v>2171</v>
      </c>
      <c r="K2554" s="18"/>
      <c r="L2554" s="18"/>
    </row>
    <row r="2555" spans="1:12" x14ac:dyDescent="0.2">
      <c r="A2555" s="19" t="s">
        <v>9</v>
      </c>
      <c r="B2555" s="19" t="s">
        <v>10</v>
      </c>
      <c r="C2555" s="19" t="s">
        <v>11</v>
      </c>
      <c r="D2555" s="24" t="s">
        <v>1446</v>
      </c>
      <c r="E2555" s="25" t="s">
        <v>1059</v>
      </c>
      <c r="F2555" s="19"/>
      <c r="G2555" s="19" t="s">
        <v>944</v>
      </c>
      <c r="H2555" s="19" t="s">
        <v>1075</v>
      </c>
      <c r="I2555" s="19" t="s">
        <v>3086</v>
      </c>
      <c r="J2555" s="18" t="s">
        <v>2171</v>
      </c>
      <c r="K2555" s="18"/>
      <c r="L2555" s="18"/>
    </row>
    <row r="2556" spans="1:12" x14ac:dyDescent="0.2">
      <c r="A2556" s="19" t="s">
        <v>9</v>
      </c>
      <c r="B2556" s="19" t="s">
        <v>10</v>
      </c>
      <c r="C2556" s="19" t="s">
        <v>11</v>
      </c>
      <c r="D2556" s="24" t="s">
        <v>1446</v>
      </c>
      <c r="E2556" s="25" t="s">
        <v>1059</v>
      </c>
      <c r="F2556" s="19"/>
      <c r="G2556" s="19" t="s">
        <v>454</v>
      </c>
      <c r="H2556" s="19" t="s">
        <v>455</v>
      </c>
      <c r="I2556" s="19" t="s">
        <v>3086</v>
      </c>
      <c r="J2556" s="18" t="s">
        <v>2171</v>
      </c>
      <c r="K2556" s="18"/>
      <c r="L2556" s="18"/>
    </row>
    <row r="2557" spans="1:12" x14ac:dyDescent="0.2">
      <c r="A2557" s="19" t="s">
        <v>9</v>
      </c>
      <c r="B2557" s="19" t="s">
        <v>10</v>
      </c>
      <c r="C2557" s="19" t="s">
        <v>11</v>
      </c>
      <c r="D2557" s="24" t="s">
        <v>1446</v>
      </c>
      <c r="E2557" s="25" t="s">
        <v>1059</v>
      </c>
      <c r="F2557" s="19"/>
      <c r="G2557" s="19" t="s">
        <v>1076</v>
      </c>
      <c r="H2557" s="19" t="s">
        <v>5106</v>
      </c>
      <c r="I2557" s="19" t="s">
        <v>3086</v>
      </c>
      <c r="J2557" s="18" t="s">
        <v>2171</v>
      </c>
      <c r="K2557" s="18"/>
      <c r="L2557" s="18"/>
    </row>
    <row r="2558" spans="1:12" x14ac:dyDescent="0.2">
      <c r="A2558" s="19" t="s">
        <v>9</v>
      </c>
      <c r="B2558" s="19" t="s">
        <v>10</v>
      </c>
      <c r="C2558" s="19" t="s">
        <v>11</v>
      </c>
      <c r="D2558" s="24" t="s">
        <v>1446</v>
      </c>
      <c r="E2558" s="25" t="s">
        <v>1059</v>
      </c>
      <c r="F2558" s="19"/>
      <c r="G2558" s="19" t="s">
        <v>677</v>
      </c>
      <c r="H2558" s="19" t="s">
        <v>1077</v>
      </c>
      <c r="I2558" s="19" t="s">
        <v>3086</v>
      </c>
      <c r="J2558" s="18" t="s">
        <v>2171</v>
      </c>
      <c r="K2558" s="18"/>
      <c r="L2558" s="18"/>
    </row>
    <row r="2559" spans="1:12" x14ac:dyDescent="0.2">
      <c r="A2559" s="19" t="s">
        <v>9</v>
      </c>
      <c r="B2559" s="19" t="s">
        <v>10</v>
      </c>
      <c r="C2559" s="19" t="s">
        <v>11</v>
      </c>
      <c r="D2559" s="24" t="s">
        <v>1446</v>
      </c>
      <c r="E2559" s="25" t="s">
        <v>1059</v>
      </c>
      <c r="F2559" s="19"/>
      <c r="G2559" s="19" t="s">
        <v>81</v>
      </c>
      <c r="H2559" s="19" t="s">
        <v>1078</v>
      </c>
      <c r="I2559" s="19" t="s">
        <v>3086</v>
      </c>
      <c r="J2559" s="18" t="s">
        <v>2171</v>
      </c>
      <c r="K2559" s="18"/>
      <c r="L2559" s="18"/>
    </row>
    <row r="2560" spans="1:12" x14ac:dyDescent="0.2">
      <c r="A2560" s="19" t="s">
        <v>9</v>
      </c>
      <c r="B2560" s="19" t="s">
        <v>10</v>
      </c>
      <c r="C2560" s="19" t="s">
        <v>11</v>
      </c>
      <c r="D2560" s="24" t="s">
        <v>1446</v>
      </c>
      <c r="E2560" s="25" t="s">
        <v>1059</v>
      </c>
      <c r="F2560" s="19"/>
      <c r="G2560" s="19" t="s">
        <v>180</v>
      </c>
      <c r="H2560" s="19" t="s">
        <v>1079</v>
      </c>
      <c r="I2560" s="19" t="s">
        <v>3086</v>
      </c>
      <c r="J2560" s="18" t="s">
        <v>2171</v>
      </c>
      <c r="K2560" s="18"/>
      <c r="L2560" s="18"/>
    </row>
    <row r="2561" spans="1:12" x14ac:dyDescent="0.2">
      <c r="A2561" s="19" t="s">
        <v>9</v>
      </c>
      <c r="B2561" s="19" t="s">
        <v>10</v>
      </c>
      <c r="C2561" s="19" t="s">
        <v>11</v>
      </c>
      <c r="D2561" s="24" t="s">
        <v>1446</v>
      </c>
      <c r="E2561" s="25" t="s">
        <v>1059</v>
      </c>
      <c r="F2561" s="19"/>
      <c r="G2561" s="19" t="s">
        <v>354</v>
      </c>
      <c r="H2561" s="19" t="s">
        <v>1080</v>
      </c>
      <c r="I2561" s="19" t="s">
        <v>3086</v>
      </c>
      <c r="J2561" s="18" t="s">
        <v>2171</v>
      </c>
      <c r="K2561" s="18"/>
      <c r="L2561" s="18"/>
    </row>
    <row r="2562" spans="1:12" x14ac:dyDescent="0.2">
      <c r="A2562" s="19" t="s">
        <v>9</v>
      </c>
      <c r="B2562" s="19" t="s">
        <v>10</v>
      </c>
      <c r="C2562" s="19" t="s">
        <v>11</v>
      </c>
      <c r="D2562" s="24" t="s">
        <v>1446</v>
      </c>
      <c r="E2562" s="25" t="s">
        <v>1059</v>
      </c>
      <c r="F2562" s="19"/>
      <c r="G2562" s="19" t="s">
        <v>797</v>
      </c>
      <c r="H2562" s="19" t="s">
        <v>1081</v>
      </c>
      <c r="I2562" s="19" t="s">
        <v>3086</v>
      </c>
      <c r="J2562" s="18" t="s">
        <v>2171</v>
      </c>
      <c r="K2562" s="18"/>
      <c r="L2562" s="18"/>
    </row>
    <row r="2563" spans="1:12" x14ac:dyDescent="0.2">
      <c r="A2563" s="19" t="s">
        <v>9</v>
      </c>
      <c r="B2563" s="19" t="s">
        <v>10</v>
      </c>
      <c r="C2563" s="19" t="s">
        <v>11</v>
      </c>
      <c r="D2563" s="24" t="s">
        <v>1446</v>
      </c>
      <c r="E2563" s="25" t="s">
        <v>1059</v>
      </c>
      <c r="F2563" s="19"/>
      <c r="G2563" s="19" t="s">
        <v>4939</v>
      </c>
      <c r="H2563" s="19" t="s">
        <v>5107</v>
      </c>
      <c r="I2563" s="19" t="s">
        <v>3086</v>
      </c>
      <c r="J2563" s="18" t="s">
        <v>2171</v>
      </c>
      <c r="K2563" s="18"/>
      <c r="L2563" s="18"/>
    </row>
    <row r="2564" spans="1:12" x14ac:dyDescent="0.2">
      <c r="A2564" s="19" t="s">
        <v>9</v>
      </c>
      <c r="B2564" s="19" t="s">
        <v>10</v>
      </c>
      <c r="C2564" s="19" t="s">
        <v>11</v>
      </c>
      <c r="D2564" s="24" t="s">
        <v>1446</v>
      </c>
      <c r="E2564" s="25" t="s">
        <v>1059</v>
      </c>
      <c r="F2564" s="19"/>
      <c r="G2564" s="19" t="s">
        <v>74</v>
      </c>
      <c r="H2564" s="19" t="s">
        <v>1082</v>
      </c>
      <c r="I2564" s="19" t="s">
        <v>3086</v>
      </c>
      <c r="J2564" s="18" t="s">
        <v>2171</v>
      </c>
      <c r="K2564" s="18"/>
      <c r="L2564" s="18"/>
    </row>
    <row r="2565" spans="1:12" x14ac:dyDescent="0.2">
      <c r="A2565" s="19" t="s">
        <v>9</v>
      </c>
      <c r="B2565" s="19" t="s">
        <v>10</v>
      </c>
      <c r="C2565" s="19" t="s">
        <v>11</v>
      </c>
      <c r="D2565" s="24" t="s">
        <v>1446</v>
      </c>
      <c r="E2565" s="25" t="s">
        <v>1059</v>
      </c>
      <c r="F2565" s="19"/>
      <c r="G2565" s="19" t="s">
        <v>3031</v>
      </c>
      <c r="H2565" s="19" t="s">
        <v>435</v>
      </c>
      <c r="I2565" s="19" t="s">
        <v>3086</v>
      </c>
      <c r="J2565" s="18" t="s">
        <v>2171</v>
      </c>
      <c r="K2565" s="18"/>
      <c r="L2565" s="18"/>
    </row>
    <row r="2566" spans="1:12" x14ac:dyDescent="0.2">
      <c r="A2566" s="19" t="s">
        <v>9</v>
      </c>
      <c r="B2566" s="19" t="s">
        <v>10</v>
      </c>
      <c r="C2566" s="19" t="s">
        <v>11</v>
      </c>
      <c r="D2566" s="24" t="s">
        <v>1446</v>
      </c>
      <c r="E2566" s="25" t="s">
        <v>1059</v>
      </c>
      <c r="F2566" s="19"/>
      <c r="G2566" s="19" t="s">
        <v>96</v>
      </c>
      <c r="H2566" s="19" t="s">
        <v>443</v>
      </c>
      <c r="I2566" s="19" t="s">
        <v>3086</v>
      </c>
      <c r="J2566" s="18" t="s">
        <v>2171</v>
      </c>
      <c r="K2566" s="18"/>
      <c r="L2566" s="18"/>
    </row>
    <row r="2567" spans="1:12" x14ac:dyDescent="0.2">
      <c r="A2567" s="19" t="s">
        <v>9</v>
      </c>
      <c r="B2567" s="19" t="s">
        <v>10</v>
      </c>
      <c r="C2567" s="19" t="s">
        <v>11</v>
      </c>
      <c r="D2567" s="24" t="s">
        <v>1446</v>
      </c>
      <c r="E2567" s="25" t="s">
        <v>1059</v>
      </c>
      <c r="F2567" s="19"/>
      <c r="G2567" s="19" t="s">
        <v>973</v>
      </c>
      <c r="H2567" s="19" t="s">
        <v>1083</v>
      </c>
      <c r="I2567" s="19" t="s">
        <v>3086</v>
      </c>
      <c r="J2567" s="18" t="s">
        <v>2171</v>
      </c>
      <c r="K2567" s="18"/>
      <c r="L2567" s="18"/>
    </row>
    <row r="2568" spans="1:12" x14ac:dyDescent="0.2">
      <c r="A2568" s="19" t="s">
        <v>9</v>
      </c>
      <c r="B2568" s="19" t="s">
        <v>10</v>
      </c>
      <c r="C2568" s="19" t="s">
        <v>11</v>
      </c>
      <c r="D2568" s="24" t="s">
        <v>1446</v>
      </c>
      <c r="E2568" s="25" t="s">
        <v>1059</v>
      </c>
      <c r="F2568" s="19"/>
      <c r="G2568" s="19" t="s">
        <v>107</v>
      </c>
      <c r="H2568" s="19" t="s">
        <v>1085</v>
      </c>
      <c r="I2568" s="19" t="s">
        <v>3086</v>
      </c>
      <c r="J2568" s="18" t="s">
        <v>2171</v>
      </c>
      <c r="K2568" s="18"/>
      <c r="L2568" s="18"/>
    </row>
    <row r="2569" spans="1:12" x14ac:dyDescent="0.2">
      <c r="A2569" s="19" t="s">
        <v>9</v>
      </c>
      <c r="B2569" s="19" t="s">
        <v>10</v>
      </c>
      <c r="C2569" s="19" t="s">
        <v>11</v>
      </c>
      <c r="D2569" s="24" t="s">
        <v>1446</v>
      </c>
      <c r="E2569" s="25" t="s">
        <v>1059</v>
      </c>
      <c r="F2569" s="19"/>
      <c r="G2569" s="19" t="s">
        <v>71</v>
      </c>
      <c r="H2569" s="19" t="s">
        <v>1086</v>
      </c>
      <c r="I2569" s="19" t="s">
        <v>3086</v>
      </c>
      <c r="J2569" s="18" t="s">
        <v>2171</v>
      </c>
      <c r="K2569" s="18"/>
      <c r="L2569" s="18"/>
    </row>
    <row r="2570" spans="1:12" x14ac:dyDescent="0.2">
      <c r="A2570" s="19" t="s">
        <v>9</v>
      </c>
      <c r="B2570" s="19" t="s">
        <v>10</v>
      </c>
      <c r="C2570" s="19" t="s">
        <v>11</v>
      </c>
      <c r="D2570" s="24" t="s">
        <v>1446</v>
      </c>
      <c r="E2570" s="25" t="s">
        <v>1059</v>
      </c>
      <c r="F2570" s="19"/>
      <c r="G2570" s="19" t="s">
        <v>946</v>
      </c>
      <c r="H2570" s="19" t="s">
        <v>1087</v>
      </c>
      <c r="I2570" s="19" t="s">
        <v>3086</v>
      </c>
      <c r="J2570" s="18" t="s">
        <v>2171</v>
      </c>
      <c r="K2570" s="18"/>
      <c r="L2570" s="18"/>
    </row>
    <row r="2571" spans="1:12" x14ac:dyDescent="0.2">
      <c r="A2571" s="19" t="s">
        <v>9</v>
      </c>
      <c r="B2571" s="19" t="s">
        <v>10</v>
      </c>
      <c r="C2571" s="19" t="s">
        <v>11</v>
      </c>
      <c r="D2571" s="24" t="s">
        <v>1446</v>
      </c>
      <c r="E2571" s="25" t="s">
        <v>1059</v>
      </c>
      <c r="F2571" s="19"/>
      <c r="G2571" s="19" t="s">
        <v>180</v>
      </c>
      <c r="H2571" s="19" t="s">
        <v>5092</v>
      </c>
      <c r="I2571" s="19" t="s">
        <v>3086</v>
      </c>
      <c r="J2571" s="18" t="s">
        <v>2171</v>
      </c>
      <c r="K2571" s="18"/>
      <c r="L2571" s="18"/>
    </row>
    <row r="2572" spans="1:12" x14ac:dyDescent="0.2">
      <c r="A2572" s="19" t="s">
        <v>9</v>
      </c>
      <c r="B2572" s="19" t="s">
        <v>10</v>
      </c>
      <c r="C2572" s="19" t="s">
        <v>11</v>
      </c>
      <c r="D2572" s="24" t="s">
        <v>1446</v>
      </c>
      <c r="E2572" s="25" t="s">
        <v>1059</v>
      </c>
      <c r="F2572" s="19"/>
      <c r="G2572" s="19" t="s">
        <v>3035</v>
      </c>
      <c r="H2572" s="19" t="s">
        <v>5108</v>
      </c>
      <c r="I2572" s="19" t="s">
        <v>3086</v>
      </c>
      <c r="J2572" s="18" t="s">
        <v>2171</v>
      </c>
      <c r="K2572" s="18"/>
      <c r="L2572" s="18"/>
    </row>
    <row r="2573" spans="1:12" x14ac:dyDescent="0.2">
      <c r="A2573" s="19" t="s">
        <v>9</v>
      </c>
      <c r="B2573" s="19" t="s">
        <v>10</v>
      </c>
      <c r="C2573" s="19" t="s">
        <v>11</v>
      </c>
      <c r="D2573" s="24" t="s">
        <v>1446</v>
      </c>
      <c r="E2573" s="25" t="s">
        <v>1059</v>
      </c>
      <c r="F2573" s="19"/>
      <c r="G2573" s="19" t="s">
        <v>973</v>
      </c>
      <c r="H2573" s="19" t="s">
        <v>451</v>
      </c>
      <c r="I2573" s="19" t="s">
        <v>3086</v>
      </c>
      <c r="J2573" s="18" t="s">
        <v>2171</v>
      </c>
      <c r="K2573" s="18"/>
      <c r="L2573" s="18"/>
    </row>
    <row r="2574" spans="1:12" x14ac:dyDescent="0.2">
      <c r="A2574" s="19" t="s">
        <v>9</v>
      </c>
      <c r="B2574" s="19" t="s">
        <v>10</v>
      </c>
      <c r="C2574" s="19" t="s">
        <v>11</v>
      </c>
      <c r="D2574" s="24" t="s">
        <v>1446</v>
      </c>
      <c r="E2574" s="25" t="s">
        <v>1059</v>
      </c>
      <c r="F2574" s="19"/>
      <c r="G2574" s="19" t="s">
        <v>1063</v>
      </c>
      <c r="H2574" s="19" t="s">
        <v>452</v>
      </c>
      <c r="I2574" s="19" t="s">
        <v>3086</v>
      </c>
      <c r="J2574" s="18" t="s">
        <v>2171</v>
      </c>
      <c r="K2574" s="18"/>
      <c r="L2574" s="18"/>
    </row>
    <row r="2575" spans="1:12" x14ac:dyDescent="0.2">
      <c r="A2575" s="19" t="s">
        <v>9</v>
      </c>
      <c r="B2575" s="19" t="s">
        <v>10</v>
      </c>
      <c r="C2575" s="19" t="s">
        <v>11</v>
      </c>
      <c r="D2575" s="24" t="s">
        <v>1446</v>
      </c>
      <c r="E2575" s="25" t="s">
        <v>1059</v>
      </c>
      <c r="F2575" s="19"/>
      <c r="G2575" s="19" t="s">
        <v>5105</v>
      </c>
      <c r="H2575" s="19" t="s">
        <v>5109</v>
      </c>
      <c r="I2575" s="19" t="s">
        <v>3086</v>
      </c>
      <c r="J2575" s="18" t="s">
        <v>2171</v>
      </c>
      <c r="K2575" s="18"/>
      <c r="L2575" s="18"/>
    </row>
    <row r="2576" spans="1:12" x14ac:dyDescent="0.2">
      <c r="A2576" s="19" t="s">
        <v>9</v>
      </c>
      <c r="B2576" s="19" t="s">
        <v>10</v>
      </c>
      <c r="C2576" s="19" t="s">
        <v>11</v>
      </c>
      <c r="D2576" s="24" t="s">
        <v>1446</v>
      </c>
      <c r="E2576" s="25" t="s">
        <v>1059</v>
      </c>
      <c r="F2576" s="19"/>
      <c r="G2576" s="19" t="s">
        <v>973</v>
      </c>
      <c r="H2576" s="19" t="s">
        <v>5110</v>
      </c>
      <c r="I2576" s="19" t="s">
        <v>3086</v>
      </c>
      <c r="J2576" s="18" t="s">
        <v>2171</v>
      </c>
      <c r="K2576" s="18"/>
      <c r="L2576" s="18"/>
    </row>
    <row r="2577" spans="1:12" x14ac:dyDescent="0.2">
      <c r="A2577" s="19" t="s">
        <v>9</v>
      </c>
      <c r="B2577" s="19" t="s">
        <v>10</v>
      </c>
      <c r="C2577" s="19" t="s">
        <v>11</v>
      </c>
      <c r="D2577" s="24" t="s">
        <v>1446</v>
      </c>
      <c r="E2577" s="25" t="s">
        <v>1059</v>
      </c>
      <c r="F2577" s="19"/>
      <c r="G2577" s="19" t="s">
        <v>233</v>
      </c>
      <c r="H2577" s="19" t="s">
        <v>5111</v>
      </c>
      <c r="I2577" s="19" t="s">
        <v>3086</v>
      </c>
      <c r="J2577" s="18" t="s">
        <v>2171</v>
      </c>
      <c r="K2577" s="18"/>
      <c r="L2577" s="18"/>
    </row>
    <row r="2578" spans="1:12" x14ac:dyDescent="0.2">
      <c r="A2578" s="24" t="s">
        <v>9</v>
      </c>
      <c r="B2578" s="25" t="s">
        <v>16</v>
      </c>
      <c r="C2578" s="24" t="s">
        <v>11</v>
      </c>
      <c r="D2578" s="24" t="s">
        <v>1446</v>
      </c>
      <c r="E2578" s="24" t="s">
        <v>1088</v>
      </c>
      <c r="F2578" s="19"/>
      <c r="G2578" s="19" t="s">
        <v>1092</v>
      </c>
      <c r="H2578" s="19" t="s">
        <v>1093</v>
      </c>
      <c r="I2578" s="24" t="s">
        <v>1879</v>
      </c>
      <c r="J2578" s="18" t="s">
        <v>1094</v>
      </c>
      <c r="K2578" s="18"/>
      <c r="L2578" s="18"/>
    </row>
    <row r="2579" spans="1:12" x14ac:dyDescent="0.2">
      <c r="A2579" s="24" t="s">
        <v>9</v>
      </c>
      <c r="B2579" s="25" t="s">
        <v>16</v>
      </c>
      <c r="C2579" s="24" t="s">
        <v>11</v>
      </c>
      <c r="D2579" s="24" t="s">
        <v>1446</v>
      </c>
      <c r="E2579" s="24" t="s">
        <v>1088</v>
      </c>
      <c r="F2579" s="19"/>
      <c r="G2579" s="19" t="s">
        <v>946</v>
      </c>
      <c r="H2579" s="19" t="s">
        <v>1095</v>
      </c>
      <c r="I2579" s="24" t="s">
        <v>1879</v>
      </c>
      <c r="J2579" s="18" t="s">
        <v>1094</v>
      </c>
      <c r="K2579" s="18"/>
      <c r="L2579" s="18"/>
    </row>
    <row r="2580" spans="1:12" x14ac:dyDescent="0.2">
      <c r="A2580" s="24" t="s">
        <v>9</v>
      </c>
      <c r="B2580" s="25" t="s">
        <v>16</v>
      </c>
      <c r="C2580" s="24" t="s">
        <v>11</v>
      </c>
      <c r="D2580" s="24" t="s">
        <v>1446</v>
      </c>
      <c r="E2580" s="24" t="s">
        <v>1088</v>
      </c>
      <c r="F2580" s="19"/>
      <c r="G2580" s="19" t="s">
        <v>946</v>
      </c>
      <c r="H2580" s="19" t="s">
        <v>1096</v>
      </c>
      <c r="I2580" s="24" t="s">
        <v>1879</v>
      </c>
      <c r="J2580" s="18" t="s">
        <v>1094</v>
      </c>
      <c r="K2580" s="18"/>
      <c r="L2580" s="18"/>
    </row>
    <row r="2581" spans="1:12" x14ac:dyDescent="0.2">
      <c r="A2581" s="24" t="s">
        <v>9</v>
      </c>
      <c r="B2581" s="25" t="s">
        <v>16</v>
      </c>
      <c r="C2581" s="24" t="s">
        <v>11</v>
      </c>
      <c r="D2581" s="24" t="s">
        <v>1446</v>
      </c>
      <c r="E2581" s="24" t="s">
        <v>1088</v>
      </c>
      <c r="F2581" s="19"/>
      <c r="G2581" s="19" t="s">
        <v>946</v>
      </c>
      <c r="H2581" s="19" t="s">
        <v>1097</v>
      </c>
      <c r="I2581" s="24" t="s">
        <v>1879</v>
      </c>
      <c r="J2581" s="18" t="s">
        <v>1094</v>
      </c>
      <c r="K2581" s="18"/>
      <c r="L2581" s="18"/>
    </row>
    <row r="2582" spans="1:12" x14ac:dyDescent="0.2">
      <c r="A2582" s="24" t="s">
        <v>9</v>
      </c>
      <c r="B2582" s="25" t="s">
        <v>16</v>
      </c>
      <c r="C2582" s="24" t="s">
        <v>11</v>
      </c>
      <c r="D2582" s="24" t="s">
        <v>1446</v>
      </c>
      <c r="E2582" s="24" t="s">
        <v>1088</v>
      </c>
      <c r="F2582" s="19"/>
      <c r="G2582" s="19" t="s">
        <v>28</v>
      </c>
      <c r="H2582" s="19" t="s">
        <v>1098</v>
      </c>
      <c r="I2582" s="24" t="s">
        <v>1879</v>
      </c>
      <c r="J2582" s="18" t="s">
        <v>1094</v>
      </c>
      <c r="K2582" s="18"/>
      <c r="L2582" s="18"/>
    </row>
    <row r="2583" spans="1:12" x14ac:dyDescent="0.2">
      <c r="A2583" s="24" t="s">
        <v>9</v>
      </c>
      <c r="B2583" s="25" t="s">
        <v>16</v>
      </c>
      <c r="C2583" s="24" t="s">
        <v>11</v>
      </c>
      <c r="D2583" s="24" t="s">
        <v>1446</v>
      </c>
      <c r="E2583" s="24" t="s">
        <v>1088</v>
      </c>
      <c r="F2583" s="19"/>
      <c r="G2583" s="19" t="s">
        <v>28</v>
      </c>
      <c r="H2583" s="19" t="s">
        <v>945</v>
      </c>
      <c r="I2583" s="24" t="s">
        <v>1879</v>
      </c>
      <c r="J2583" s="18" t="s">
        <v>1094</v>
      </c>
      <c r="K2583" s="18"/>
      <c r="L2583" s="18"/>
    </row>
    <row r="2584" spans="1:12" x14ac:dyDescent="0.2">
      <c r="A2584" s="24" t="s">
        <v>9</v>
      </c>
      <c r="B2584" s="25" t="s">
        <v>16</v>
      </c>
      <c r="C2584" s="24" t="s">
        <v>11</v>
      </c>
      <c r="D2584" s="24" t="s">
        <v>1446</v>
      </c>
      <c r="E2584" s="24" t="s">
        <v>1088</v>
      </c>
      <c r="F2584" s="19"/>
      <c r="G2584" s="19" t="s">
        <v>1090</v>
      </c>
      <c r="H2584" s="19" t="s">
        <v>1099</v>
      </c>
      <c r="I2584" s="24" t="s">
        <v>1879</v>
      </c>
      <c r="J2584" s="18" t="s">
        <v>1094</v>
      </c>
      <c r="K2584" s="18"/>
      <c r="L2584" s="18"/>
    </row>
    <row r="2585" spans="1:12" x14ac:dyDescent="0.2">
      <c r="A2585" s="24" t="s">
        <v>9</v>
      </c>
      <c r="B2585" s="25" t="s">
        <v>16</v>
      </c>
      <c r="C2585" s="24" t="s">
        <v>11</v>
      </c>
      <c r="D2585" s="24" t="s">
        <v>1446</v>
      </c>
      <c r="E2585" s="24" t="s">
        <v>1088</v>
      </c>
      <c r="F2585" s="19"/>
      <c r="G2585" s="19" t="s">
        <v>3031</v>
      </c>
      <c r="H2585" s="19" t="s">
        <v>1100</v>
      </c>
      <c r="I2585" s="24" t="s">
        <v>1879</v>
      </c>
      <c r="J2585" s="18" t="s">
        <v>1094</v>
      </c>
      <c r="K2585" s="18"/>
      <c r="L2585" s="18"/>
    </row>
    <row r="2586" spans="1:12" x14ac:dyDescent="0.2">
      <c r="A2586" s="24" t="s">
        <v>9</v>
      </c>
      <c r="B2586" s="25" t="s">
        <v>16</v>
      </c>
      <c r="C2586" s="24" t="s">
        <v>11</v>
      </c>
      <c r="D2586" s="24" t="s">
        <v>1446</v>
      </c>
      <c r="E2586" s="24" t="s">
        <v>1088</v>
      </c>
      <c r="F2586" s="19"/>
      <c r="G2586" s="19" t="s">
        <v>121</v>
      </c>
      <c r="H2586" s="19" t="s">
        <v>1114</v>
      </c>
      <c r="I2586" s="24" t="s">
        <v>1879</v>
      </c>
      <c r="J2586" s="18" t="s">
        <v>1094</v>
      </c>
      <c r="K2586" s="18"/>
      <c r="L2586" s="18"/>
    </row>
    <row r="2587" spans="1:12" x14ac:dyDescent="0.2">
      <c r="A2587" s="24" t="s">
        <v>9</v>
      </c>
      <c r="B2587" s="25" t="s">
        <v>16</v>
      </c>
      <c r="C2587" s="24" t="s">
        <v>11</v>
      </c>
      <c r="D2587" s="24" t="s">
        <v>1446</v>
      </c>
      <c r="E2587" s="24" t="s">
        <v>1088</v>
      </c>
      <c r="F2587" s="19"/>
      <c r="G2587" s="19" t="s">
        <v>1101</v>
      </c>
      <c r="H2587" s="19" t="s">
        <v>1102</v>
      </c>
      <c r="I2587" s="24" t="s">
        <v>1879</v>
      </c>
      <c r="J2587" s="18" t="s">
        <v>1094</v>
      </c>
      <c r="K2587" s="18"/>
      <c r="L2587" s="18"/>
    </row>
    <row r="2588" spans="1:12" x14ac:dyDescent="0.2">
      <c r="A2588" s="24" t="s">
        <v>9</v>
      </c>
      <c r="B2588" s="25" t="s">
        <v>16</v>
      </c>
      <c r="C2588" s="24" t="s">
        <v>11</v>
      </c>
      <c r="D2588" s="24" t="s">
        <v>1446</v>
      </c>
      <c r="E2588" s="24" t="s">
        <v>1088</v>
      </c>
      <c r="F2588" s="19"/>
      <c r="G2588" s="19" t="s">
        <v>1101</v>
      </c>
      <c r="H2588" s="19" t="s">
        <v>1103</v>
      </c>
      <c r="I2588" s="24" t="s">
        <v>1879</v>
      </c>
      <c r="J2588" s="18" t="s">
        <v>1094</v>
      </c>
      <c r="K2588" s="18"/>
      <c r="L2588" s="18"/>
    </row>
    <row r="2589" spans="1:12" x14ac:dyDescent="0.2">
      <c r="A2589" s="24" t="s">
        <v>9</v>
      </c>
      <c r="B2589" s="25" t="s">
        <v>16</v>
      </c>
      <c r="C2589" s="24" t="s">
        <v>11</v>
      </c>
      <c r="D2589" s="24" t="s">
        <v>1446</v>
      </c>
      <c r="E2589" s="24" t="s">
        <v>1088</v>
      </c>
      <c r="F2589" s="19"/>
      <c r="G2589" s="19" t="s">
        <v>41</v>
      </c>
      <c r="H2589" s="19" t="s">
        <v>1104</v>
      </c>
      <c r="I2589" s="24" t="s">
        <v>1879</v>
      </c>
      <c r="J2589" s="18" t="s">
        <v>1094</v>
      </c>
      <c r="K2589" s="18"/>
      <c r="L2589" s="18"/>
    </row>
    <row r="2590" spans="1:12" x14ac:dyDescent="0.2">
      <c r="A2590" s="24" t="s">
        <v>9</v>
      </c>
      <c r="B2590" s="25" t="s">
        <v>16</v>
      </c>
      <c r="C2590" s="24" t="s">
        <v>11</v>
      </c>
      <c r="D2590" s="24" t="s">
        <v>1446</v>
      </c>
      <c r="E2590" s="24" t="s">
        <v>1088</v>
      </c>
      <c r="F2590" s="19"/>
      <c r="G2590" s="19" t="s">
        <v>41</v>
      </c>
      <c r="H2590" s="19" t="s">
        <v>1105</v>
      </c>
      <c r="I2590" s="24" t="s">
        <v>1879</v>
      </c>
      <c r="J2590" s="18" t="s">
        <v>1094</v>
      </c>
      <c r="K2590" s="18"/>
      <c r="L2590" s="18"/>
    </row>
    <row r="2591" spans="1:12" x14ac:dyDescent="0.2">
      <c r="A2591" s="24" t="s">
        <v>9</v>
      </c>
      <c r="B2591" s="25" t="s">
        <v>16</v>
      </c>
      <c r="C2591" s="24" t="s">
        <v>11</v>
      </c>
      <c r="D2591" s="24" t="s">
        <v>1446</v>
      </c>
      <c r="E2591" s="24" t="s">
        <v>1088</v>
      </c>
      <c r="F2591" s="19"/>
      <c r="G2591" s="19" t="s">
        <v>41</v>
      </c>
      <c r="H2591" s="19" t="s">
        <v>1106</v>
      </c>
      <c r="I2591" s="24" t="s">
        <v>1879</v>
      </c>
      <c r="J2591" s="18" t="s">
        <v>1094</v>
      </c>
      <c r="K2591" s="18"/>
      <c r="L2591" s="18"/>
    </row>
    <row r="2592" spans="1:12" x14ac:dyDescent="0.2">
      <c r="A2592" s="24" t="s">
        <v>9</v>
      </c>
      <c r="B2592" s="25" t="s">
        <v>16</v>
      </c>
      <c r="C2592" s="24" t="s">
        <v>11</v>
      </c>
      <c r="D2592" s="24" t="s">
        <v>1446</v>
      </c>
      <c r="E2592" s="24" t="s">
        <v>1088</v>
      </c>
      <c r="F2592" s="19"/>
      <c r="G2592" s="19" t="s">
        <v>41</v>
      </c>
      <c r="H2592" s="19" t="s">
        <v>1107</v>
      </c>
      <c r="I2592" s="24" t="s">
        <v>1879</v>
      </c>
      <c r="J2592" s="18" t="s">
        <v>1094</v>
      </c>
      <c r="K2592" s="18"/>
      <c r="L2592" s="18"/>
    </row>
    <row r="2593" spans="1:12" x14ac:dyDescent="0.2">
      <c r="A2593" s="24" t="s">
        <v>9</v>
      </c>
      <c r="B2593" s="25" t="s">
        <v>16</v>
      </c>
      <c r="C2593" s="24" t="s">
        <v>11</v>
      </c>
      <c r="D2593" s="24" t="s">
        <v>1446</v>
      </c>
      <c r="E2593" s="24" t="s">
        <v>1088</v>
      </c>
      <c r="F2593" s="19"/>
      <c r="G2593" s="19" t="s">
        <v>248</v>
      </c>
      <c r="H2593" s="19" t="s">
        <v>1108</v>
      </c>
      <c r="I2593" s="24" t="s">
        <v>1879</v>
      </c>
      <c r="J2593" s="18" t="s">
        <v>1094</v>
      </c>
      <c r="K2593" s="18"/>
      <c r="L2593" s="18"/>
    </row>
    <row r="2594" spans="1:12" x14ac:dyDescent="0.2">
      <c r="A2594" s="24" t="s">
        <v>9</v>
      </c>
      <c r="B2594" s="25" t="s">
        <v>16</v>
      </c>
      <c r="C2594" s="24" t="s">
        <v>11</v>
      </c>
      <c r="D2594" s="24" t="s">
        <v>1446</v>
      </c>
      <c r="E2594" s="24" t="s">
        <v>1088</v>
      </c>
      <c r="F2594" s="19"/>
      <c r="G2594" s="19" t="s">
        <v>761</v>
      </c>
      <c r="H2594" s="19" t="s">
        <v>1109</v>
      </c>
      <c r="I2594" s="24" t="s">
        <v>1879</v>
      </c>
      <c r="J2594" s="18" t="s">
        <v>1094</v>
      </c>
      <c r="K2594" s="18"/>
      <c r="L2594" s="18"/>
    </row>
    <row r="2595" spans="1:12" x14ac:dyDescent="0.2">
      <c r="A2595" s="24" t="s">
        <v>9</v>
      </c>
      <c r="B2595" s="25" t="s">
        <v>16</v>
      </c>
      <c r="C2595" s="24" t="s">
        <v>11</v>
      </c>
      <c r="D2595" s="24" t="s">
        <v>1446</v>
      </c>
      <c r="E2595" s="24" t="s">
        <v>1088</v>
      </c>
      <c r="F2595" s="19"/>
      <c r="G2595" s="19" t="s">
        <v>1110</v>
      </c>
      <c r="H2595" s="19" t="s">
        <v>1111</v>
      </c>
      <c r="I2595" s="24" t="s">
        <v>1879</v>
      </c>
      <c r="J2595" s="18" t="s">
        <v>1094</v>
      </c>
      <c r="K2595" s="18"/>
      <c r="L2595" s="18"/>
    </row>
    <row r="2596" spans="1:12" x14ac:dyDescent="0.2">
      <c r="A2596" s="24" t="s">
        <v>9</v>
      </c>
      <c r="B2596" s="25" t="s">
        <v>16</v>
      </c>
      <c r="C2596" s="24" t="s">
        <v>11</v>
      </c>
      <c r="D2596" s="24" t="s">
        <v>1446</v>
      </c>
      <c r="E2596" s="24" t="s">
        <v>1088</v>
      </c>
      <c r="F2596" s="19"/>
      <c r="G2596" s="19" t="s">
        <v>1112</v>
      </c>
      <c r="H2596" s="19" t="s">
        <v>1113</v>
      </c>
      <c r="I2596" s="24" t="s">
        <v>1879</v>
      </c>
      <c r="J2596" s="18" t="s">
        <v>1094</v>
      </c>
      <c r="K2596" s="18"/>
      <c r="L2596" s="18"/>
    </row>
    <row r="2597" spans="1:12" x14ac:dyDescent="0.2">
      <c r="A2597" s="24" t="s">
        <v>9</v>
      </c>
      <c r="B2597" s="25" t="s">
        <v>16</v>
      </c>
      <c r="C2597" s="24" t="s">
        <v>11</v>
      </c>
      <c r="D2597" s="24" t="s">
        <v>1446</v>
      </c>
      <c r="E2597" s="24" t="s">
        <v>1088</v>
      </c>
      <c r="F2597" s="19"/>
      <c r="G2597" s="19" t="s">
        <v>3034</v>
      </c>
      <c r="H2597" s="19" t="s">
        <v>3331</v>
      </c>
      <c r="I2597" s="24" t="s">
        <v>1879</v>
      </c>
      <c r="J2597" s="18" t="s">
        <v>1094</v>
      </c>
      <c r="K2597" s="18"/>
      <c r="L2597" s="18"/>
    </row>
    <row r="2598" spans="1:12" x14ac:dyDescent="0.2">
      <c r="A2598" s="24" t="s">
        <v>9</v>
      </c>
      <c r="B2598" s="25" t="s">
        <v>16</v>
      </c>
      <c r="C2598" s="24" t="s">
        <v>11</v>
      </c>
      <c r="D2598" s="24" t="s">
        <v>1446</v>
      </c>
      <c r="E2598" s="24" t="s">
        <v>1088</v>
      </c>
      <c r="F2598" s="19"/>
      <c r="G2598" s="19" t="s">
        <v>3039</v>
      </c>
      <c r="H2598" s="19" t="s">
        <v>3332</v>
      </c>
      <c r="I2598" s="24" t="s">
        <v>1879</v>
      </c>
      <c r="J2598" s="18" t="s">
        <v>1094</v>
      </c>
      <c r="K2598" s="18"/>
      <c r="L2598" s="18"/>
    </row>
    <row r="2599" spans="1:12" x14ac:dyDescent="0.2">
      <c r="A2599" s="24" t="s">
        <v>9</v>
      </c>
      <c r="B2599" s="25" t="s">
        <v>16</v>
      </c>
      <c r="C2599" s="24" t="s">
        <v>11</v>
      </c>
      <c r="D2599" s="24" t="s">
        <v>1446</v>
      </c>
      <c r="E2599" s="24" t="s">
        <v>1088</v>
      </c>
      <c r="F2599" s="19"/>
      <c r="G2599" s="19" t="s">
        <v>81</v>
      </c>
      <c r="H2599" s="19" t="s">
        <v>1115</v>
      </c>
      <c r="I2599" s="24" t="s">
        <v>1879</v>
      </c>
      <c r="J2599" s="18" t="s">
        <v>1094</v>
      </c>
      <c r="K2599" s="18"/>
      <c r="L2599" s="18"/>
    </row>
    <row r="2600" spans="1:12" x14ac:dyDescent="0.2">
      <c r="A2600" s="24" t="s">
        <v>9</v>
      </c>
      <c r="B2600" s="25" t="s">
        <v>16</v>
      </c>
      <c r="C2600" s="24" t="s">
        <v>11</v>
      </c>
      <c r="D2600" s="24" t="s">
        <v>1446</v>
      </c>
      <c r="E2600" s="24" t="s">
        <v>1088</v>
      </c>
      <c r="F2600" s="19"/>
      <c r="G2600" s="19" t="s">
        <v>81</v>
      </c>
      <c r="H2600" s="19" t="s">
        <v>1116</v>
      </c>
      <c r="I2600" s="24" t="s">
        <v>1879</v>
      </c>
      <c r="J2600" s="18" t="s">
        <v>1094</v>
      </c>
      <c r="K2600" s="18"/>
      <c r="L2600" s="18"/>
    </row>
    <row r="2601" spans="1:12" x14ac:dyDescent="0.2">
      <c r="A2601" s="24" t="s">
        <v>9</v>
      </c>
      <c r="B2601" s="25" t="s">
        <v>16</v>
      </c>
      <c r="C2601" s="24" t="s">
        <v>11</v>
      </c>
      <c r="D2601" s="24" t="s">
        <v>1446</v>
      </c>
      <c r="E2601" s="24" t="s">
        <v>1088</v>
      </c>
      <c r="F2601" s="19"/>
      <c r="G2601" s="19" t="s">
        <v>71</v>
      </c>
      <c r="H2601" s="19" t="s">
        <v>1117</v>
      </c>
      <c r="I2601" s="24" t="s">
        <v>1879</v>
      </c>
      <c r="J2601" s="18" t="s">
        <v>1094</v>
      </c>
      <c r="K2601" s="18"/>
      <c r="L2601" s="18"/>
    </row>
    <row r="2602" spans="1:12" x14ac:dyDescent="0.2">
      <c r="A2602" s="24" t="s">
        <v>9</v>
      </c>
      <c r="B2602" s="25" t="s">
        <v>16</v>
      </c>
      <c r="C2602" s="24" t="s">
        <v>11</v>
      </c>
      <c r="D2602" s="24" t="s">
        <v>1446</v>
      </c>
      <c r="E2602" s="24" t="s">
        <v>1088</v>
      </c>
      <c r="F2602" s="19"/>
      <c r="G2602" s="19" t="s">
        <v>390</v>
      </c>
      <c r="H2602" s="19" t="s">
        <v>1118</v>
      </c>
      <c r="I2602" s="24" t="s">
        <v>1879</v>
      </c>
      <c r="J2602" s="18" t="s">
        <v>1094</v>
      </c>
      <c r="K2602" s="18"/>
      <c r="L2602" s="18"/>
    </row>
    <row r="2603" spans="1:12" x14ac:dyDescent="0.2">
      <c r="A2603" s="24" t="s">
        <v>9</v>
      </c>
      <c r="B2603" s="25" t="s">
        <v>16</v>
      </c>
      <c r="C2603" s="24" t="s">
        <v>11</v>
      </c>
      <c r="D2603" s="24" t="s">
        <v>1446</v>
      </c>
      <c r="E2603" s="24" t="s">
        <v>1088</v>
      </c>
      <c r="F2603" s="19"/>
      <c r="G2603" s="19" t="s">
        <v>1119</v>
      </c>
      <c r="H2603" s="19" t="s">
        <v>1120</v>
      </c>
      <c r="I2603" s="24" t="s">
        <v>1879</v>
      </c>
      <c r="J2603" s="18" t="s">
        <v>1094</v>
      </c>
      <c r="K2603" s="18"/>
      <c r="L2603" s="18"/>
    </row>
    <row r="2604" spans="1:12" x14ac:dyDescent="0.2">
      <c r="A2604" s="24" t="s">
        <v>9</v>
      </c>
      <c r="B2604" s="25" t="s">
        <v>16</v>
      </c>
      <c r="C2604" s="24" t="s">
        <v>11</v>
      </c>
      <c r="D2604" s="24" t="s">
        <v>1446</v>
      </c>
      <c r="E2604" s="24" t="s">
        <v>1088</v>
      </c>
      <c r="F2604" s="19"/>
      <c r="G2604" s="19" t="s">
        <v>74</v>
      </c>
      <c r="H2604" s="19" t="s">
        <v>1121</v>
      </c>
      <c r="I2604" s="24" t="s">
        <v>1879</v>
      </c>
      <c r="J2604" s="18" t="s">
        <v>1094</v>
      </c>
      <c r="K2604" s="18"/>
      <c r="L2604" s="18"/>
    </row>
    <row r="2605" spans="1:12" x14ac:dyDescent="0.2">
      <c r="A2605" s="24" t="s">
        <v>9</v>
      </c>
      <c r="B2605" s="25" t="s">
        <v>16</v>
      </c>
      <c r="C2605" s="24" t="s">
        <v>11</v>
      </c>
      <c r="D2605" s="24" t="s">
        <v>1446</v>
      </c>
      <c r="E2605" s="24" t="s">
        <v>1088</v>
      </c>
      <c r="F2605" s="19"/>
      <c r="G2605" s="19" t="s">
        <v>74</v>
      </c>
      <c r="H2605" s="19" t="s">
        <v>1122</v>
      </c>
      <c r="I2605" s="24" t="s">
        <v>1879</v>
      </c>
      <c r="J2605" s="18" t="s">
        <v>1094</v>
      </c>
      <c r="K2605" s="18"/>
      <c r="L2605" s="18"/>
    </row>
    <row r="2606" spans="1:12" x14ac:dyDescent="0.2">
      <c r="A2606" s="24" t="s">
        <v>9</v>
      </c>
      <c r="B2606" s="25" t="s">
        <v>16</v>
      </c>
      <c r="C2606" s="24" t="s">
        <v>11</v>
      </c>
      <c r="D2606" s="24" t="s">
        <v>1446</v>
      </c>
      <c r="E2606" s="24" t="s">
        <v>1088</v>
      </c>
      <c r="F2606" s="19"/>
      <c r="G2606" s="19" t="s">
        <v>129</v>
      </c>
      <c r="H2606" s="19" t="s">
        <v>1123</v>
      </c>
      <c r="I2606" s="24" t="s">
        <v>1879</v>
      </c>
      <c r="J2606" s="18" t="s">
        <v>1094</v>
      </c>
      <c r="K2606" s="18"/>
      <c r="L2606" s="18"/>
    </row>
    <row r="2607" spans="1:12" x14ac:dyDescent="0.2">
      <c r="A2607" s="24" t="s">
        <v>9</v>
      </c>
      <c r="B2607" s="25" t="s">
        <v>16</v>
      </c>
      <c r="C2607" s="24" t="s">
        <v>11</v>
      </c>
      <c r="D2607" s="24" t="s">
        <v>1446</v>
      </c>
      <c r="E2607" s="24" t="s">
        <v>1088</v>
      </c>
      <c r="F2607" s="19"/>
      <c r="G2607" s="19" t="s">
        <v>1124</v>
      </c>
      <c r="H2607" s="19" t="s">
        <v>1125</v>
      </c>
      <c r="I2607" s="24" t="s">
        <v>1879</v>
      </c>
      <c r="J2607" s="18" t="s">
        <v>1094</v>
      </c>
      <c r="K2607" s="18"/>
      <c r="L2607" s="18"/>
    </row>
    <row r="2608" spans="1:12" x14ac:dyDescent="0.2">
      <c r="A2608" s="24" t="s">
        <v>9</v>
      </c>
      <c r="B2608" s="25" t="s">
        <v>16</v>
      </c>
      <c r="C2608" s="24" t="s">
        <v>11</v>
      </c>
      <c r="D2608" s="24" t="s">
        <v>1446</v>
      </c>
      <c r="E2608" s="24" t="s">
        <v>1088</v>
      </c>
      <c r="F2608" s="19"/>
      <c r="G2608" s="19" t="s">
        <v>3035</v>
      </c>
      <c r="H2608" s="19" t="s">
        <v>1126</v>
      </c>
      <c r="I2608" s="24" t="s">
        <v>1879</v>
      </c>
      <c r="J2608" s="18" t="s">
        <v>1094</v>
      </c>
      <c r="K2608" s="18"/>
      <c r="L2608" s="18"/>
    </row>
    <row r="2609" spans="1:12" x14ac:dyDescent="0.2">
      <c r="A2609" s="24" t="s">
        <v>9</v>
      </c>
      <c r="B2609" s="25" t="s">
        <v>16</v>
      </c>
      <c r="C2609" s="24" t="s">
        <v>11</v>
      </c>
      <c r="D2609" s="24" t="s">
        <v>1446</v>
      </c>
      <c r="E2609" s="24" t="s">
        <v>1088</v>
      </c>
      <c r="F2609" s="19"/>
      <c r="G2609" s="19" t="s">
        <v>5744</v>
      </c>
      <c r="H2609" s="19" t="s">
        <v>1127</v>
      </c>
      <c r="I2609" s="24" t="s">
        <v>1879</v>
      </c>
      <c r="J2609" s="18" t="s">
        <v>1094</v>
      </c>
      <c r="K2609" s="18"/>
      <c r="L2609" s="18"/>
    </row>
    <row r="2610" spans="1:12" x14ac:dyDescent="0.2">
      <c r="A2610" s="24" t="s">
        <v>9</v>
      </c>
      <c r="B2610" s="25" t="s">
        <v>16</v>
      </c>
      <c r="C2610" s="24" t="s">
        <v>11</v>
      </c>
      <c r="D2610" s="24" t="s">
        <v>1446</v>
      </c>
      <c r="E2610" s="24" t="s">
        <v>1088</v>
      </c>
      <c r="F2610" s="19"/>
      <c r="G2610" s="19" t="s">
        <v>3033</v>
      </c>
      <c r="H2610" s="19" t="s">
        <v>1128</v>
      </c>
      <c r="I2610" s="24" t="s">
        <v>1879</v>
      </c>
      <c r="J2610" s="18" t="s">
        <v>1094</v>
      </c>
      <c r="K2610" s="18"/>
      <c r="L2610" s="18"/>
    </row>
    <row r="2611" spans="1:12" x14ac:dyDescent="0.2">
      <c r="A2611" s="24" t="s">
        <v>9</v>
      </c>
      <c r="B2611" s="25" t="s">
        <v>16</v>
      </c>
      <c r="C2611" s="24" t="s">
        <v>11</v>
      </c>
      <c r="D2611" s="24" t="s">
        <v>1446</v>
      </c>
      <c r="E2611" s="24" t="s">
        <v>1088</v>
      </c>
      <c r="F2611" s="19"/>
      <c r="G2611" s="19" t="s">
        <v>3333</v>
      </c>
      <c r="H2611" s="19" t="s">
        <v>3334</v>
      </c>
      <c r="I2611" s="24" t="s">
        <v>1879</v>
      </c>
      <c r="J2611" s="18" t="s">
        <v>1094</v>
      </c>
      <c r="K2611" s="18"/>
      <c r="L2611" s="18"/>
    </row>
    <row r="2612" spans="1:12" x14ac:dyDescent="0.2">
      <c r="A2612" s="24" t="s">
        <v>9</v>
      </c>
      <c r="B2612" s="25" t="s">
        <v>10</v>
      </c>
      <c r="C2612" s="24" t="s">
        <v>11</v>
      </c>
      <c r="D2612" s="24" t="s">
        <v>1446</v>
      </c>
      <c r="E2612" s="24" t="s">
        <v>1088</v>
      </c>
      <c r="F2612" s="19"/>
      <c r="G2612" s="19" t="s">
        <v>3040</v>
      </c>
      <c r="H2612" s="19" t="s">
        <v>1130</v>
      </c>
      <c r="I2612" s="24" t="s">
        <v>1879</v>
      </c>
      <c r="J2612" s="18" t="s">
        <v>1094</v>
      </c>
      <c r="K2612" s="18"/>
      <c r="L2612" s="18"/>
    </row>
    <row r="2613" spans="1:12" x14ac:dyDescent="0.2">
      <c r="A2613" s="24" t="s">
        <v>15</v>
      </c>
      <c r="B2613" s="25" t="s">
        <v>10</v>
      </c>
      <c r="C2613" s="24" t="s">
        <v>11</v>
      </c>
      <c r="D2613" s="24" t="s">
        <v>1446</v>
      </c>
      <c r="E2613" s="24" t="s">
        <v>5826</v>
      </c>
      <c r="F2613" s="19"/>
      <c r="G2613" s="19" t="s">
        <v>4723</v>
      </c>
      <c r="H2613" s="19" t="s">
        <v>5811</v>
      </c>
      <c r="I2613" s="24" t="s">
        <v>5828</v>
      </c>
      <c r="J2613" s="18" t="s">
        <v>5827</v>
      </c>
      <c r="K2613" s="18"/>
      <c r="L2613" s="18"/>
    </row>
    <row r="2614" spans="1:12" x14ac:dyDescent="0.2">
      <c r="A2614" s="24" t="s">
        <v>15</v>
      </c>
      <c r="B2614" s="25" t="s">
        <v>10</v>
      </c>
      <c r="C2614" s="24" t="s">
        <v>11</v>
      </c>
      <c r="D2614" s="24" t="s">
        <v>1446</v>
      </c>
      <c r="E2614" s="24" t="s">
        <v>5826</v>
      </c>
      <c r="F2614" s="19"/>
      <c r="G2614" s="19" t="s">
        <v>5808</v>
      </c>
      <c r="H2614" s="19" t="s">
        <v>5812</v>
      </c>
      <c r="I2614" s="24" t="s">
        <v>5828</v>
      </c>
      <c r="J2614" s="18" t="s">
        <v>5827</v>
      </c>
      <c r="K2614" s="18"/>
      <c r="L2614" s="18"/>
    </row>
    <row r="2615" spans="1:12" x14ac:dyDescent="0.2">
      <c r="A2615" s="24" t="s">
        <v>15</v>
      </c>
      <c r="B2615" s="25" t="s">
        <v>10</v>
      </c>
      <c r="C2615" s="24" t="s">
        <v>11</v>
      </c>
      <c r="D2615" s="24" t="s">
        <v>1446</v>
      </c>
      <c r="E2615" s="24" t="s">
        <v>5826</v>
      </c>
      <c r="F2615" s="19"/>
      <c r="G2615" s="19" t="s">
        <v>4694</v>
      </c>
      <c r="H2615" s="19" t="s">
        <v>5813</v>
      </c>
      <c r="I2615" s="24" t="s">
        <v>5828</v>
      </c>
      <c r="J2615" s="18" t="s">
        <v>5827</v>
      </c>
      <c r="K2615" s="18"/>
      <c r="L2615" s="18"/>
    </row>
    <row r="2616" spans="1:12" x14ac:dyDescent="0.2">
      <c r="A2616" s="24" t="s">
        <v>15</v>
      </c>
      <c r="B2616" s="25" t="s">
        <v>10</v>
      </c>
      <c r="C2616" s="24" t="s">
        <v>11</v>
      </c>
      <c r="D2616" s="24" t="s">
        <v>1446</v>
      </c>
      <c r="E2616" s="24" t="s">
        <v>5826</v>
      </c>
      <c r="F2616" s="19"/>
      <c r="G2616" s="19" t="s">
        <v>725</v>
      </c>
      <c r="H2616" s="19" t="s">
        <v>5814</v>
      </c>
      <c r="I2616" s="24" t="s">
        <v>5828</v>
      </c>
      <c r="J2616" s="18" t="s">
        <v>5827</v>
      </c>
      <c r="K2616" s="18"/>
      <c r="L2616" s="18"/>
    </row>
    <row r="2617" spans="1:12" x14ac:dyDescent="0.2">
      <c r="A2617" s="24" t="s">
        <v>15</v>
      </c>
      <c r="B2617" s="25" t="s">
        <v>10</v>
      </c>
      <c r="C2617" s="24" t="s">
        <v>11</v>
      </c>
      <c r="D2617" s="24" t="s">
        <v>1446</v>
      </c>
      <c r="E2617" s="24" t="s">
        <v>5826</v>
      </c>
      <c r="F2617" s="19"/>
      <c r="G2617" s="19" t="s">
        <v>4738</v>
      </c>
      <c r="H2617" s="19" t="s">
        <v>5815</v>
      </c>
      <c r="I2617" s="24" t="s">
        <v>5828</v>
      </c>
      <c r="J2617" s="18" t="s">
        <v>5827</v>
      </c>
      <c r="K2617" s="18"/>
      <c r="L2617" s="18"/>
    </row>
    <row r="2618" spans="1:12" x14ac:dyDescent="0.2">
      <c r="A2618" s="24" t="s">
        <v>15</v>
      </c>
      <c r="B2618" s="25" t="s">
        <v>10</v>
      </c>
      <c r="C2618" s="24" t="s">
        <v>11</v>
      </c>
      <c r="D2618" s="24" t="s">
        <v>1446</v>
      </c>
      <c r="E2618" s="24" t="s">
        <v>5826</v>
      </c>
      <c r="F2618" s="19"/>
      <c r="G2618" s="19" t="s">
        <v>734</v>
      </c>
      <c r="H2618" s="19" t="s">
        <v>5816</v>
      </c>
      <c r="I2618" s="24" t="s">
        <v>5828</v>
      </c>
      <c r="J2618" s="18" t="s">
        <v>5827</v>
      </c>
      <c r="K2618" s="18"/>
      <c r="L2618" s="18"/>
    </row>
    <row r="2619" spans="1:12" x14ac:dyDescent="0.2">
      <c r="A2619" s="24" t="s">
        <v>15</v>
      </c>
      <c r="B2619" s="25" t="s">
        <v>10</v>
      </c>
      <c r="C2619" s="24" t="s">
        <v>11</v>
      </c>
      <c r="D2619" s="24" t="s">
        <v>1446</v>
      </c>
      <c r="E2619" s="24" t="s">
        <v>5826</v>
      </c>
      <c r="F2619" s="19"/>
      <c r="G2619" s="19" t="s">
        <v>2569</v>
      </c>
      <c r="H2619" s="19" t="s">
        <v>5817</v>
      </c>
      <c r="I2619" s="24" t="s">
        <v>5828</v>
      </c>
      <c r="J2619" s="18" t="s">
        <v>5827</v>
      </c>
      <c r="K2619" s="18"/>
      <c r="L2619" s="18"/>
    </row>
    <row r="2620" spans="1:12" x14ac:dyDescent="0.2">
      <c r="A2620" s="24" t="s">
        <v>15</v>
      </c>
      <c r="B2620" s="25" t="s">
        <v>10</v>
      </c>
      <c r="C2620" s="24" t="s">
        <v>11</v>
      </c>
      <c r="D2620" s="24" t="s">
        <v>1446</v>
      </c>
      <c r="E2620" s="24" t="s">
        <v>5826</v>
      </c>
      <c r="F2620" s="19"/>
      <c r="G2620" s="19" t="s">
        <v>1961</v>
      </c>
      <c r="H2620" s="19" t="s">
        <v>5818</v>
      </c>
      <c r="I2620" s="24" t="s">
        <v>5828</v>
      </c>
      <c r="J2620" s="18" t="s">
        <v>5827</v>
      </c>
      <c r="K2620" s="18"/>
      <c r="L2620" s="18"/>
    </row>
    <row r="2621" spans="1:12" x14ac:dyDescent="0.2">
      <c r="A2621" s="24" t="s">
        <v>15</v>
      </c>
      <c r="B2621" s="25" t="s">
        <v>10</v>
      </c>
      <c r="C2621" s="24" t="s">
        <v>11</v>
      </c>
      <c r="D2621" s="24" t="s">
        <v>1446</v>
      </c>
      <c r="E2621" s="24" t="s">
        <v>5826</v>
      </c>
      <c r="F2621" s="19"/>
      <c r="G2621" s="19" t="s">
        <v>3198</v>
      </c>
      <c r="H2621" s="19" t="s">
        <v>5819</v>
      </c>
      <c r="I2621" s="24" t="s">
        <v>5828</v>
      </c>
      <c r="J2621" s="18" t="s">
        <v>5827</v>
      </c>
      <c r="K2621" s="18"/>
      <c r="L2621" s="18"/>
    </row>
    <row r="2622" spans="1:12" x14ac:dyDescent="0.2">
      <c r="A2622" s="24" t="s">
        <v>15</v>
      </c>
      <c r="B2622" s="25" t="s">
        <v>10</v>
      </c>
      <c r="C2622" s="24" t="s">
        <v>11</v>
      </c>
      <c r="D2622" s="24" t="s">
        <v>1446</v>
      </c>
      <c r="E2622" s="24" t="s">
        <v>5826</v>
      </c>
      <c r="F2622" s="19"/>
      <c r="G2622" s="19" t="s">
        <v>734</v>
      </c>
      <c r="H2622" s="19" t="s">
        <v>5820</v>
      </c>
      <c r="I2622" s="24" t="s">
        <v>5828</v>
      </c>
      <c r="J2622" s="18" t="s">
        <v>5827</v>
      </c>
      <c r="K2622" s="18"/>
      <c r="L2622" s="18"/>
    </row>
    <row r="2623" spans="1:12" x14ac:dyDescent="0.2">
      <c r="A2623" s="24" t="s">
        <v>15</v>
      </c>
      <c r="B2623" s="25" t="s">
        <v>10</v>
      </c>
      <c r="C2623" s="24" t="s">
        <v>11</v>
      </c>
      <c r="D2623" s="24" t="s">
        <v>1446</v>
      </c>
      <c r="E2623" s="24" t="s">
        <v>5826</v>
      </c>
      <c r="F2623" s="19"/>
      <c r="G2623" s="19" t="s">
        <v>5809</v>
      </c>
      <c r="H2623" s="19" t="s">
        <v>5821</v>
      </c>
      <c r="I2623" s="24" t="s">
        <v>5828</v>
      </c>
      <c r="J2623" s="18" t="s">
        <v>5827</v>
      </c>
      <c r="K2623" s="18"/>
      <c r="L2623" s="18"/>
    </row>
    <row r="2624" spans="1:12" x14ac:dyDescent="0.2">
      <c r="A2624" s="24" t="s">
        <v>15</v>
      </c>
      <c r="B2624" s="25" t="s">
        <v>10</v>
      </c>
      <c r="C2624" s="24" t="s">
        <v>11</v>
      </c>
      <c r="D2624" s="24" t="s">
        <v>1446</v>
      </c>
      <c r="E2624" s="24" t="s">
        <v>5826</v>
      </c>
      <c r="F2624" s="19"/>
      <c r="G2624" s="19" t="s">
        <v>6</v>
      </c>
      <c r="H2624" s="19" t="s">
        <v>5822</v>
      </c>
      <c r="I2624" s="24" t="s">
        <v>5828</v>
      </c>
      <c r="J2624" s="18" t="s">
        <v>5827</v>
      </c>
      <c r="K2624" s="18"/>
      <c r="L2624" s="18"/>
    </row>
    <row r="2625" spans="1:12" x14ac:dyDescent="0.2">
      <c r="A2625" s="24" t="s">
        <v>15</v>
      </c>
      <c r="B2625" s="25" t="s">
        <v>10</v>
      </c>
      <c r="C2625" s="24" t="s">
        <v>11</v>
      </c>
      <c r="D2625" s="24" t="s">
        <v>1446</v>
      </c>
      <c r="E2625" s="24" t="s">
        <v>5826</v>
      </c>
      <c r="F2625" s="19"/>
      <c r="G2625" s="19" t="s">
        <v>6</v>
      </c>
      <c r="H2625" s="19" t="s">
        <v>5823</v>
      </c>
      <c r="I2625" s="24" t="s">
        <v>5828</v>
      </c>
      <c r="J2625" s="18" t="s">
        <v>5827</v>
      </c>
      <c r="K2625" s="18"/>
      <c r="L2625" s="18"/>
    </row>
    <row r="2626" spans="1:12" x14ac:dyDescent="0.2">
      <c r="A2626" s="24" t="s">
        <v>15</v>
      </c>
      <c r="B2626" s="25" t="s">
        <v>10</v>
      </c>
      <c r="C2626" s="24" t="s">
        <v>11</v>
      </c>
      <c r="D2626" s="24" t="s">
        <v>1446</v>
      </c>
      <c r="E2626" s="24" t="s">
        <v>5826</v>
      </c>
      <c r="F2626" s="19"/>
      <c r="G2626" s="19" t="s">
        <v>6</v>
      </c>
      <c r="H2626" s="19" t="s">
        <v>5824</v>
      </c>
      <c r="I2626" s="24" t="s">
        <v>5828</v>
      </c>
      <c r="J2626" s="18" t="s">
        <v>5827</v>
      </c>
      <c r="K2626" s="18"/>
      <c r="L2626" s="18"/>
    </row>
    <row r="2627" spans="1:12" x14ac:dyDescent="0.2">
      <c r="A2627" s="24" t="s">
        <v>15</v>
      </c>
      <c r="B2627" s="25" t="s">
        <v>10</v>
      </c>
      <c r="C2627" s="24" t="s">
        <v>11</v>
      </c>
      <c r="D2627" s="24" t="s">
        <v>1446</v>
      </c>
      <c r="E2627" s="24" t="s">
        <v>5826</v>
      </c>
      <c r="F2627" s="19"/>
      <c r="G2627" s="19" t="s">
        <v>5810</v>
      </c>
      <c r="H2627" s="19" t="s">
        <v>5825</v>
      </c>
      <c r="I2627" s="24" t="s">
        <v>5828</v>
      </c>
      <c r="J2627" s="18" t="s">
        <v>5827</v>
      </c>
      <c r="K2627" s="18"/>
      <c r="L2627" s="18"/>
    </row>
    <row r="2628" spans="1:12" x14ac:dyDescent="0.2">
      <c r="A2628" s="24" t="s">
        <v>9</v>
      </c>
      <c r="B2628" s="25" t="s">
        <v>10</v>
      </c>
      <c r="C2628" s="24" t="s">
        <v>11</v>
      </c>
      <c r="D2628" s="24" t="s">
        <v>1446</v>
      </c>
      <c r="E2628" s="24" t="s">
        <v>3502</v>
      </c>
      <c r="F2628" s="19"/>
      <c r="G2628" s="19" t="s">
        <v>177</v>
      </c>
      <c r="H2628" s="19" t="s">
        <v>3503</v>
      </c>
      <c r="I2628" s="24" t="s">
        <v>3504</v>
      </c>
      <c r="J2628" s="18" t="s">
        <v>3505</v>
      </c>
      <c r="K2628" s="18"/>
      <c r="L2628" s="18"/>
    </row>
    <row r="2629" spans="1:12" x14ac:dyDescent="0.2">
      <c r="A2629" s="19" t="s">
        <v>9</v>
      </c>
      <c r="B2629" s="19" t="s">
        <v>10</v>
      </c>
      <c r="C2629" s="19" t="s">
        <v>11</v>
      </c>
      <c r="D2629" s="24" t="s">
        <v>1446</v>
      </c>
      <c r="E2629" s="19" t="s">
        <v>1131</v>
      </c>
      <c r="F2629" s="19" t="s">
        <v>817</v>
      </c>
      <c r="G2629" s="19" t="s">
        <v>71</v>
      </c>
      <c r="H2629" s="19" t="s">
        <v>2405</v>
      </c>
      <c r="I2629" s="24" t="s">
        <v>2423</v>
      </c>
      <c r="J2629" s="18" t="s">
        <v>2422</v>
      </c>
      <c r="K2629" s="18"/>
      <c r="L2629" s="18"/>
    </row>
    <row r="2630" spans="1:12" x14ac:dyDescent="0.2">
      <c r="A2630" s="19" t="s">
        <v>9</v>
      </c>
      <c r="B2630" s="19" t="s">
        <v>10</v>
      </c>
      <c r="C2630" s="19" t="s">
        <v>11</v>
      </c>
      <c r="D2630" s="24" t="s">
        <v>1446</v>
      </c>
      <c r="E2630" s="19" t="s">
        <v>1131</v>
      </c>
      <c r="F2630" s="19" t="s">
        <v>817</v>
      </c>
      <c r="G2630" s="19" t="s">
        <v>71</v>
      </c>
      <c r="H2630" s="19" t="s">
        <v>4768</v>
      </c>
      <c r="I2630" s="24" t="s">
        <v>2423</v>
      </c>
      <c r="J2630" s="18" t="s">
        <v>2422</v>
      </c>
      <c r="K2630" s="18"/>
      <c r="L2630" s="18"/>
    </row>
    <row r="2631" spans="1:12" x14ac:dyDescent="0.2">
      <c r="A2631" s="19" t="s">
        <v>9</v>
      </c>
      <c r="B2631" s="19" t="s">
        <v>10</v>
      </c>
      <c r="C2631" s="19" t="s">
        <v>11</v>
      </c>
      <c r="D2631" s="24" t="s">
        <v>1446</v>
      </c>
      <c r="E2631" s="19" t="s">
        <v>1131</v>
      </c>
      <c r="F2631" s="19" t="s">
        <v>817</v>
      </c>
      <c r="G2631" s="19" t="s">
        <v>71</v>
      </c>
      <c r="H2631" s="19" t="s">
        <v>4769</v>
      </c>
      <c r="I2631" s="24" t="s">
        <v>2423</v>
      </c>
      <c r="J2631" s="18" t="s">
        <v>2422</v>
      </c>
      <c r="K2631" s="18"/>
      <c r="L2631" s="18"/>
    </row>
    <row r="2632" spans="1:12" x14ac:dyDescent="0.2">
      <c r="A2632" s="19" t="s">
        <v>9</v>
      </c>
      <c r="B2632" s="19" t="s">
        <v>10</v>
      </c>
      <c r="C2632" s="19" t="s">
        <v>11</v>
      </c>
      <c r="D2632" s="24" t="s">
        <v>1446</v>
      </c>
      <c r="E2632" s="19" t="s">
        <v>1131</v>
      </c>
      <c r="F2632" s="19" t="s">
        <v>817</v>
      </c>
      <c r="G2632" s="19" t="s">
        <v>71</v>
      </c>
      <c r="H2632" s="19" t="s">
        <v>2400</v>
      </c>
      <c r="I2632" s="24" t="s">
        <v>2423</v>
      </c>
      <c r="J2632" s="18" t="s">
        <v>2422</v>
      </c>
      <c r="K2632" s="18"/>
      <c r="L2632" s="18"/>
    </row>
    <row r="2633" spans="1:12" x14ac:dyDescent="0.2">
      <c r="A2633" s="19" t="s">
        <v>9</v>
      </c>
      <c r="B2633" s="19" t="s">
        <v>10</v>
      </c>
      <c r="C2633" s="19" t="s">
        <v>11</v>
      </c>
      <c r="D2633" s="24" t="s">
        <v>1446</v>
      </c>
      <c r="E2633" s="19" t="s">
        <v>1131</v>
      </c>
      <c r="F2633" s="19" t="s">
        <v>817</v>
      </c>
      <c r="G2633" s="19" t="s">
        <v>71</v>
      </c>
      <c r="H2633" s="19" t="s">
        <v>2399</v>
      </c>
      <c r="I2633" s="24" t="s">
        <v>2423</v>
      </c>
      <c r="J2633" s="18" t="s">
        <v>2422</v>
      </c>
      <c r="K2633" s="18"/>
      <c r="L2633" s="18"/>
    </row>
    <row r="2634" spans="1:12" x14ac:dyDescent="0.2">
      <c r="A2634" s="19" t="s">
        <v>9</v>
      </c>
      <c r="B2634" s="19" t="s">
        <v>10</v>
      </c>
      <c r="C2634" s="19" t="s">
        <v>11</v>
      </c>
      <c r="D2634" s="24" t="s">
        <v>1446</v>
      </c>
      <c r="E2634" s="19" t="s">
        <v>1131</v>
      </c>
      <c r="F2634" s="19" t="s">
        <v>817</v>
      </c>
      <c r="G2634" s="19" t="s">
        <v>71</v>
      </c>
      <c r="H2634" s="19" t="s">
        <v>2404</v>
      </c>
      <c r="I2634" s="24" t="s">
        <v>2423</v>
      </c>
      <c r="J2634" s="18" t="s">
        <v>2422</v>
      </c>
      <c r="K2634" s="18"/>
      <c r="L2634" s="18"/>
    </row>
    <row r="2635" spans="1:12" x14ac:dyDescent="0.2">
      <c r="A2635" s="19" t="s">
        <v>9</v>
      </c>
      <c r="B2635" s="19" t="s">
        <v>10</v>
      </c>
      <c r="C2635" s="19" t="s">
        <v>11</v>
      </c>
      <c r="D2635" s="24" t="s">
        <v>1446</v>
      </c>
      <c r="E2635" s="19" t="s">
        <v>1131</v>
      </c>
      <c r="F2635" s="19" t="s">
        <v>817</v>
      </c>
      <c r="G2635" s="19" t="s">
        <v>71</v>
      </c>
      <c r="H2635" s="19" t="s">
        <v>2406</v>
      </c>
      <c r="I2635" s="24" t="s">
        <v>2423</v>
      </c>
      <c r="J2635" s="18" t="s">
        <v>2422</v>
      </c>
      <c r="K2635" s="18"/>
      <c r="L2635" s="18"/>
    </row>
    <row r="2636" spans="1:12" x14ac:dyDescent="0.2">
      <c r="A2636" s="19" t="s">
        <v>9</v>
      </c>
      <c r="B2636" s="19" t="s">
        <v>10</v>
      </c>
      <c r="C2636" s="19" t="s">
        <v>11</v>
      </c>
      <c r="D2636" s="24" t="s">
        <v>1446</v>
      </c>
      <c r="E2636" s="19" t="s">
        <v>1131</v>
      </c>
      <c r="F2636" s="19" t="s">
        <v>817</v>
      </c>
      <c r="G2636" s="19" t="s">
        <v>71</v>
      </c>
      <c r="H2636" s="19" t="s">
        <v>2408</v>
      </c>
      <c r="I2636" s="24" t="s">
        <v>2423</v>
      </c>
      <c r="J2636" s="18" t="s">
        <v>2422</v>
      </c>
      <c r="K2636" s="18"/>
      <c r="L2636" s="18"/>
    </row>
    <row r="2637" spans="1:12" x14ac:dyDescent="0.2">
      <c r="A2637" s="19" t="s">
        <v>9</v>
      </c>
      <c r="B2637" s="19" t="s">
        <v>10</v>
      </c>
      <c r="C2637" s="19" t="s">
        <v>11</v>
      </c>
      <c r="D2637" s="24" t="s">
        <v>1446</v>
      </c>
      <c r="E2637" s="19" t="s">
        <v>1131</v>
      </c>
      <c r="F2637" s="19" t="s">
        <v>817</v>
      </c>
      <c r="G2637" s="19" t="s">
        <v>71</v>
      </c>
      <c r="H2637" s="19" t="s">
        <v>4770</v>
      </c>
      <c r="I2637" s="24" t="s">
        <v>2423</v>
      </c>
      <c r="J2637" s="18" t="s">
        <v>2422</v>
      </c>
      <c r="K2637" s="18"/>
      <c r="L2637" s="18"/>
    </row>
    <row r="2638" spans="1:12" x14ac:dyDescent="0.2">
      <c r="A2638" s="19" t="s">
        <v>9</v>
      </c>
      <c r="B2638" s="19" t="s">
        <v>10</v>
      </c>
      <c r="C2638" s="19" t="s">
        <v>11</v>
      </c>
      <c r="D2638" s="24" t="s">
        <v>1446</v>
      </c>
      <c r="E2638" s="19" t="s">
        <v>1131</v>
      </c>
      <c r="F2638" s="19" t="s">
        <v>817</v>
      </c>
      <c r="G2638" s="19" t="s">
        <v>71</v>
      </c>
      <c r="H2638" s="19" t="s">
        <v>4771</v>
      </c>
      <c r="I2638" s="24" t="s">
        <v>2423</v>
      </c>
      <c r="J2638" s="18" t="s">
        <v>2422</v>
      </c>
      <c r="K2638" s="18"/>
      <c r="L2638" s="18"/>
    </row>
    <row r="2639" spans="1:12" x14ac:dyDescent="0.2">
      <c r="A2639" s="19" t="s">
        <v>9</v>
      </c>
      <c r="B2639" s="19" t="s">
        <v>10</v>
      </c>
      <c r="C2639" s="19" t="s">
        <v>11</v>
      </c>
      <c r="D2639" s="24" t="s">
        <v>1446</v>
      </c>
      <c r="E2639" s="19" t="s">
        <v>1131</v>
      </c>
      <c r="F2639" s="19" t="s">
        <v>817</v>
      </c>
      <c r="G2639" s="19" t="s">
        <v>71</v>
      </c>
      <c r="H2639" s="19" t="s">
        <v>2403</v>
      </c>
      <c r="I2639" s="24" t="s">
        <v>2423</v>
      </c>
      <c r="J2639" s="18" t="s">
        <v>2422</v>
      </c>
      <c r="K2639" s="18"/>
      <c r="L2639" s="18"/>
    </row>
    <row r="2640" spans="1:12" x14ac:dyDescent="0.2">
      <c r="A2640" s="19" t="s">
        <v>9</v>
      </c>
      <c r="B2640" s="19" t="s">
        <v>10</v>
      </c>
      <c r="C2640" s="19" t="s">
        <v>11</v>
      </c>
      <c r="D2640" s="24" t="s">
        <v>1446</v>
      </c>
      <c r="E2640" s="19" t="s">
        <v>1131</v>
      </c>
      <c r="F2640" s="19" t="s">
        <v>817</v>
      </c>
      <c r="G2640" s="19" t="s">
        <v>71</v>
      </c>
      <c r="H2640" s="19" t="s">
        <v>2402</v>
      </c>
      <c r="I2640" s="24" t="s">
        <v>2423</v>
      </c>
      <c r="J2640" s="18" t="s">
        <v>2422</v>
      </c>
      <c r="K2640" s="18"/>
      <c r="L2640" s="18"/>
    </row>
    <row r="2641" spans="1:12" x14ac:dyDescent="0.2">
      <c r="A2641" s="19" t="s">
        <v>9</v>
      </c>
      <c r="B2641" s="19" t="s">
        <v>10</v>
      </c>
      <c r="C2641" s="19" t="s">
        <v>11</v>
      </c>
      <c r="D2641" s="24" t="s">
        <v>1446</v>
      </c>
      <c r="E2641" s="19" t="s">
        <v>1131</v>
      </c>
      <c r="F2641" s="19" t="s">
        <v>817</v>
      </c>
      <c r="G2641" s="19" t="s">
        <v>71</v>
      </c>
      <c r="H2641" s="19" t="s">
        <v>4772</v>
      </c>
      <c r="I2641" s="24" t="s">
        <v>2423</v>
      </c>
      <c r="J2641" s="18" t="s">
        <v>2422</v>
      </c>
      <c r="K2641" s="18"/>
      <c r="L2641" s="18"/>
    </row>
    <row r="2642" spans="1:12" x14ac:dyDescent="0.2">
      <c r="A2642" s="19" t="s">
        <v>9</v>
      </c>
      <c r="B2642" s="19" t="s">
        <v>10</v>
      </c>
      <c r="C2642" s="19" t="s">
        <v>11</v>
      </c>
      <c r="D2642" s="24" t="s">
        <v>1446</v>
      </c>
      <c r="E2642" s="19" t="s">
        <v>1131</v>
      </c>
      <c r="F2642" s="19" t="s">
        <v>817</v>
      </c>
      <c r="G2642" s="19" t="s">
        <v>71</v>
      </c>
      <c r="H2642" s="19" t="s">
        <v>2407</v>
      </c>
      <c r="I2642" s="24" t="s">
        <v>2423</v>
      </c>
      <c r="J2642" s="18" t="s">
        <v>2422</v>
      </c>
      <c r="K2642" s="18"/>
      <c r="L2642" s="18"/>
    </row>
    <row r="2643" spans="1:12" x14ac:dyDescent="0.2">
      <c r="A2643" s="19" t="s">
        <v>9</v>
      </c>
      <c r="B2643" s="19" t="s">
        <v>10</v>
      </c>
      <c r="C2643" s="19" t="s">
        <v>11</v>
      </c>
      <c r="D2643" s="24" t="s">
        <v>1446</v>
      </c>
      <c r="E2643" s="19" t="s">
        <v>1131</v>
      </c>
      <c r="F2643" s="19" t="s">
        <v>817</v>
      </c>
      <c r="G2643" s="19" t="s">
        <v>71</v>
      </c>
      <c r="H2643" s="19" t="s">
        <v>2401</v>
      </c>
      <c r="I2643" s="24" t="s">
        <v>2423</v>
      </c>
      <c r="J2643" s="18" t="s">
        <v>2422</v>
      </c>
      <c r="K2643" s="18"/>
      <c r="L2643" s="18"/>
    </row>
    <row r="2644" spans="1:12" x14ac:dyDescent="0.2">
      <c r="A2644" s="19" t="s">
        <v>9</v>
      </c>
      <c r="B2644" s="19" t="s">
        <v>10</v>
      </c>
      <c r="C2644" s="19" t="s">
        <v>11</v>
      </c>
      <c r="D2644" s="24" t="s">
        <v>1446</v>
      </c>
      <c r="E2644" s="19" t="s">
        <v>1131</v>
      </c>
      <c r="F2644" s="19" t="s">
        <v>817</v>
      </c>
      <c r="G2644" s="19" t="s">
        <v>44</v>
      </c>
      <c r="H2644" s="19" t="s">
        <v>4773</v>
      </c>
      <c r="I2644" s="24" t="s">
        <v>2423</v>
      </c>
      <c r="J2644" s="18" t="s">
        <v>2422</v>
      </c>
      <c r="K2644" s="18"/>
      <c r="L2644" s="18"/>
    </row>
    <row r="2645" spans="1:12" x14ac:dyDescent="0.2">
      <c r="A2645" s="19" t="s">
        <v>9</v>
      </c>
      <c r="B2645" s="19" t="s">
        <v>10</v>
      </c>
      <c r="C2645" s="19" t="s">
        <v>11</v>
      </c>
      <c r="D2645" s="24" t="s">
        <v>1446</v>
      </c>
      <c r="E2645" s="19" t="s">
        <v>1131</v>
      </c>
      <c r="F2645" s="19" t="s">
        <v>817</v>
      </c>
      <c r="G2645" s="19" t="s">
        <v>44</v>
      </c>
      <c r="H2645" s="19" t="s">
        <v>2383</v>
      </c>
      <c r="I2645" s="24" t="s">
        <v>2423</v>
      </c>
      <c r="J2645" s="18" t="s">
        <v>2422</v>
      </c>
      <c r="K2645" s="18"/>
      <c r="L2645" s="18"/>
    </row>
    <row r="2646" spans="1:12" x14ac:dyDescent="0.2">
      <c r="A2646" s="19" t="s">
        <v>9</v>
      </c>
      <c r="B2646" s="19" t="s">
        <v>10</v>
      </c>
      <c r="C2646" s="19" t="s">
        <v>11</v>
      </c>
      <c r="D2646" s="24" t="s">
        <v>1446</v>
      </c>
      <c r="E2646" s="19" t="s">
        <v>1131</v>
      </c>
      <c r="F2646" s="19" t="s">
        <v>817</v>
      </c>
      <c r="G2646" s="19" t="s">
        <v>44</v>
      </c>
      <c r="H2646" s="19" t="s">
        <v>4774</v>
      </c>
      <c r="I2646" s="24" t="s">
        <v>2423</v>
      </c>
      <c r="J2646" s="18" t="s">
        <v>2422</v>
      </c>
      <c r="K2646" s="18"/>
      <c r="L2646" s="18"/>
    </row>
    <row r="2647" spans="1:12" x14ac:dyDescent="0.2">
      <c r="A2647" s="19" t="s">
        <v>9</v>
      </c>
      <c r="B2647" s="19" t="s">
        <v>10</v>
      </c>
      <c r="C2647" s="19" t="s">
        <v>11</v>
      </c>
      <c r="D2647" s="24" t="s">
        <v>1446</v>
      </c>
      <c r="E2647" s="19" t="s">
        <v>1131</v>
      </c>
      <c r="F2647" s="19" t="s">
        <v>817</v>
      </c>
      <c r="G2647" s="19" t="s">
        <v>44</v>
      </c>
      <c r="H2647" s="19" t="s">
        <v>2380</v>
      </c>
      <c r="I2647" s="24" t="s">
        <v>2423</v>
      </c>
      <c r="J2647" s="18" t="s">
        <v>2422</v>
      </c>
      <c r="K2647" s="18"/>
      <c r="L2647" s="18"/>
    </row>
    <row r="2648" spans="1:12" x14ac:dyDescent="0.2">
      <c r="A2648" s="19" t="s">
        <v>9</v>
      </c>
      <c r="B2648" s="19" t="s">
        <v>10</v>
      </c>
      <c r="C2648" s="19" t="s">
        <v>11</v>
      </c>
      <c r="D2648" s="24" t="s">
        <v>1446</v>
      </c>
      <c r="E2648" s="19" t="s">
        <v>1131</v>
      </c>
      <c r="F2648" s="19" t="s">
        <v>817</v>
      </c>
      <c r="G2648" s="19" t="s">
        <v>44</v>
      </c>
      <c r="H2648" s="19" t="s">
        <v>2384</v>
      </c>
      <c r="I2648" s="24" t="s">
        <v>2423</v>
      </c>
      <c r="J2648" s="18" t="s">
        <v>2422</v>
      </c>
      <c r="K2648" s="18"/>
      <c r="L2648" s="18"/>
    </row>
    <row r="2649" spans="1:12" x14ac:dyDescent="0.2">
      <c r="A2649" s="19" t="s">
        <v>9</v>
      </c>
      <c r="B2649" s="19" t="s">
        <v>10</v>
      </c>
      <c r="C2649" s="19" t="s">
        <v>11</v>
      </c>
      <c r="D2649" s="24" t="s">
        <v>1446</v>
      </c>
      <c r="E2649" s="19" t="s">
        <v>1131</v>
      </c>
      <c r="F2649" s="19" t="s">
        <v>817</v>
      </c>
      <c r="G2649" s="19" t="s">
        <v>44</v>
      </c>
      <c r="H2649" s="19" t="s">
        <v>2377</v>
      </c>
      <c r="I2649" s="24" t="s">
        <v>2423</v>
      </c>
      <c r="J2649" s="18" t="s">
        <v>2422</v>
      </c>
      <c r="K2649" s="18"/>
      <c r="L2649" s="18"/>
    </row>
    <row r="2650" spans="1:12" x14ac:dyDescent="0.2">
      <c r="A2650" s="19" t="s">
        <v>9</v>
      </c>
      <c r="B2650" s="19" t="s">
        <v>10</v>
      </c>
      <c r="C2650" s="19" t="s">
        <v>11</v>
      </c>
      <c r="D2650" s="24" t="s">
        <v>1446</v>
      </c>
      <c r="E2650" s="19" t="s">
        <v>1131</v>
      </c>
      <c r="F2650" s="19" t="s">
        <v>817</v>
      </c>
      <c r="G2650" s="19" t="s">
        <v>44</v>
      </c>
      <c r="H2650" s="19" t="s">
        <v>4775</v>
      </c>
      <c r="I2650" s="24" t="s">
        <v>2423</v>
      </c>
      <c r="J2650" s="18" t="s">
        <v>2422</v>
      </c>
      <c r="K2650" s="18"/>
      <c r="L2650" s="18"/>
    </row>
    <row r="2651" spans="1:12" x14ac:dyDescent="0.2">
      <c r="A2651" s="19" t="s">
        <v>9</v>
      </c>
      <c r="B2651" s="19" t="s">
        <v>10</v>
      </c>
      <c r="C2651" s="19" t="s">
        <v>11</v>
      </c>
      <c r="D2651" s="24" t="s">
        <v>1446</v>
      </c>
      <c r="E2651" s="19" t="s">
        <v>1131</v>
      </c>
      <c r="F2651" s="19" t="s">
        <v>817</v>
      </c>
      <c r="G2651" s="19" t="s">
        <v>44</v>
      </c>
      <c r="H2651" s="19" t="s">
        <v>2381</v>
      </c>
      <c r="I2651" s="24" t="s">
        <v>2423</v>
      </c>
      <c r="J2651" s="18" t="s">
        <v>2422</v>
      </c>
      <c r="K2651" s="18"/>
      <c r="L2651" s="18"/>
    </row>
    <row r="2652" spans="1:12" x14ac:dyDescent="0.2">
      <c r="A2652" s="19" t="s">
        <v>9</v>
      </c>
      <c r="B2652" s="19" t="s">
        <v>10</v>
      </c>
      <c r="C2652" s="19" t="s">
        <v>11</v>
      </c>
      <c r="D2652" s="24" t="s">
        <v>1446</v>
      </c>
      <c r="E2652" s="19" t="s">
        <v>1131</v>
      </c>
      <c r="F2652" s="19" t="s">
        <v>817</v>
      </c>
      <c r="G2652" s="19" t="s">
        <v>44</v>
      </c>
      <c r="H2652" s="19" t="s">
        <v>4776</v>
      </c>
      <c r="I2652" s="24" t="s">
        <v>2423</v>
      </c>
      <c r="J2652" s="18" t="s">
        <v>2422</v>
      </c>
      <c r="K2652" s="18"/>
      <c r="L2652" s="18"/>
    </row>
    <row r="2653" spans="1:12" x14ac:dyDescent="0.2">
      <c r="A2653" s="19" t="s">
        <v>9</v>
      </c>
      <c r="B2653" s="19" t="s">
        <v>10</v>
      </c>
      <c r="C2653" s="19" t="s">
        <v>11</v>
      </c>
      <c r="D2653" s="24" t="s">
        <v>1446</v>
      </c>
      <c r="E2653" s="19" t="s">
        <v>1131</v>
      </c>
      <c r="F2653" s="19" t="s">
        <v>817</v>
      </c>
      <c r="G2653" s="19" t="s">
        <v>44</v>
      </c>
      <c r="H2653" s="19" t="s">
        <v>4777</v>
      </c>
      <c r="I2653" s="24" t="s">
        <v>2423</v>
      </c>
      <c r="J2653" s="18" t="s">
        <v>2422</v>
      </c>
      <c r="K2653" s="18"/>
      <c r="L2653" s="18"/>
    </row>
    <row r="2654" spans="1:12" x14ac:dyDescent="0.2">
      <c r="A2654" s="19" t="s">
        <v>9</v>
      </c>
      <c r="B2654" s="19" t="s">
        <v>10</v>
      </c>
      <c r="C2654" s="19" t="s">
        <v>11</v>
      </c>
      <c r="D2654" s="24" t="s">
        <v>1446</v>
      </c>
      <c r="E2654" s="19" t="s">
        <v>1131</v>
      </c>
      <c r="F2654" s="19" t="s">
        <v>817</v>
      </c>
      <c r="G2654" s="19" t="s">
        <v>44</v>
      </c>
      <c r="H2654" s="19" t="s">
        <v>2378</v>
      </c>
      <c r="I2654" s="24" t="s">
        <v>2423</v>
      </c>
      <c r="J2654" s="18" t="s">
        <v>2422</v>
      </c>
      <c r="K2654" s="18"/>
      <c r="L2654" s="18"/>
    </row>
    <row r="2655" spans="1:12" x14ac:dyDescent="0.2">
      <c r="A2655" s="19" t="s">
        <v>9</v>
      </c>
      <c r="B2655" s="19" t="s">
        <v>10</v>
      </c>
      <c r="C2655" s="19" t="s">
        <v>11</v>
      </c>
      <c r="D2655" s="24" t="s">
        <v>1446</v>
      </c>
      <c r="E2655" s="19" t="s">
        <v>1131</v>
      </c>
      <c r="F2655" s="19" t="s">
        <v>817</v>
      </c>
      <c r="G2655" s="19" t="s">
        <v>44</v>
      </c>
      <c r="H2655" s="19" t="s">
        <v>1943</v>
      </c>
      <c r="I2655" s="24" t="s">
        <v>2423</v>
      </c>
      <c r="J2655" s="18" t="s">
        <v>2422</v>
      </c>
      <c r="K2655" s="18"/>
      <c r="L2655" s="18"/>
    </row>
    <row r="2656" spans="1:12" x14ac:dyDescent="0.2">
      <c r="A2656" s="19" t="s">
        <v>9</v>
      </c>
      <c r="B2656" s="19" t="s">
        <v>10</v>
      </c>
      <c r="C2656" s="19" t="s">
        <v>11</v>
      </c>
      <c r="D2656" s="24" t="s">
        <v>1446</v>
      </c>
      <c r="E2656" s="19" t="s">
        <v>1131</v>
      </c>
      <c r="F2656" s="19" t="s">
        <v>817</v>
      </c>
      <c r="G2656" s="19" t="s">
        <v>44</v>
      </c>
      <c r="H2656" s="19" t="s">
        <v>2382</v>
      </c>
      <c r="I2656" s="24" t="s">
        <v>2423</v>
      </c>
      <c r="J2656" s="18" t="s">
        <v>2422</v>
      </c>
      <c r="K2656" s="18"/>
      <c r="L2656" s="18"/>
    </row>
    <row r="2657" spans="1:12" x14ac:dyDescent="0.2">
      <c r="A2657" s="19" t="s">
        <v>9</v>
      </c>
      <c r="B2657" s="19" t="s">
        <v>10</v>
      </c>
      <c r="C2657" s="19" t="s">
        <v>11</v>
      </c>
      <c r="D2657" s="24" t="s">
        <v>1446</v>
      </c>
      <c r="E2657" s="19" t="s">
        <v>1131</v>
      </c>
      <c r="F2657" s="19" t="s">
        <v>817</v>
      </c>
      <c r="G2657" s="19" t="s">
        <v>44</v>
      </c>
      <c r="H2657" s="19" t="s">
        <v>4778</v>
      </c>
      <c r="I2657" s="24" t="s">
        <v>2423</v>
      </c>
      <c r="J2657" s="18" t="s">
        <v>2422</v>
      </c>
      <c r="K2657" s="18"/>
      <c r="L2657" s="18"/>
    </row>
    <row r="2658" spans="1:12" x14ac:dyDescent="0.2">
      <c r="A2658" s="19" t="s">
        <v>9</v>
      </c>
      <c r="B2658" s="19" t="s">
        <v>10</v>
      </c>
      <c r="C2658" s="19" t="s">
        <v>11</v>
      </c>
      <c r="D2658" s="24" t="s">
        <v>1446</v>
      </c>
      <c r="E2658" s="19" t="s">
        <v>1131</v>
      </c>
      <c r="F2658" s="19" t="s">
        <v>817</v>
      </c>
      <c r="G2658" s="19" t="s">
        <v>44</v>
      </c>
      <c r="H2658" s="19" t="s">
        <v>4779</v>
      </c>
      <c r="I2658" s="24" t="s">
        <v>2423</v>
      </c>
      <c r="J2658" s="18" t="s">
        <v>2422</v>
      </c>
      <c r="K2658" s="18"/>
      <c r="L2658" s="18"/>
    </row>
    <row r="2659" spans="1:12" x14ac:dyDescent="0.2">
      <c r="A2659" s="19" t="s">
        <v>9</v>
      </c>
      <c r="B2659" s="19" t="s">
        <v>10</v>
      </c>
      <c r="C2659" s="19" t="s">
        <v>11</v>
      </c>
      <c r="D2659" s="24" t="s">
        <v>1446</v>
      </c>
      <c r="E2659" s="19" t="s">
        <v>1131</v>
      </c>
      <c r="F2659" s="19" t="s">
        <v>817</v>
      </c>
      <c r="G2659" s="19" t="s">
        <v>63</v>
      </c>
      <c r="H2659" s="19" t="s">
        <v>2385</v>
      </c>
      <c r="I2659" s="24" t="s">
        <v>2423</v>
      </c>
      <c r="J2659" s="18" t="s">
        <v>2422</v>
      </c>
      <c r="K2659" s="18"/>
      <c r="L2659" s="18"/>
    </row>
    <row r="2660" spans="1:12" x14ac:dyDescent="0.2">
      <c r="A2660" s="19" t="s">
        <v>9</v>
      </c>
      <c r="B2660" s="19" t="s">
        <v>10</v>
      </c>
      <c r="C2660" s="19" t="s">
        <v>11</v>
      </c>
      <c r="D2660" s="24" t="s">
        <v>1446</v>
      </c>
      <c r="E2660" s="19" t="s">
        <v>1131</v>
      </c>
      <c r="F2660" s="19" t="s">
        <v>817</v>
      </c>
      <c r="G2660" s="19" t="s">
        <v>63</v>
      </c>
      <c r="H2660" s="19" t="s">
        <v>4780</v>
      </c>
      <c r="I2660" s="24" t="s">
        <v>2423</v>
      </c>
      <c r="J2660" s="18" t="s">
        <v>2422</v>
      </c>
      <c r="K2660" s="18"/>
      <c r="L2660" s="18"/>
    </row>
    <row r="2661" spans="1:12" x14ac:dyDescent="0.2">
      <c r="A2661" s="19" t="s">
        <v>9</v>
      </c>
      <c r="B2661" s="19" t="s">
        <v>10</v>
      </c>
      <c r="C2661" s="19" t="s">
        <v>11</v>
      </c>
      <c r="D2661" s="24" t="s">
        <v>1446</v>
      </c>
      <c r="E2661" s="19" t="s">
        <v>1131</v>
      </c>
      <c r="F2661" s="19" t="s">
        <v>817</v>
      </c>
      <c r="G2661" s="19" t="s">
        <v>63</v>
      </c>
      <c r="H2661" s="19" t="s">
        <v>4781</v>
      </c>
      <c r="I2661" s="24" t="s">
        <v>2423</v>
      </c>
      <c r="J2661" s="18" t="s">
        <v>2422</v>
      </c>
      <c r="K2661" s="18"/>
      <c r="L2661" s="18"/>
    </row>
    <row r="2662" spans="1:12" x14ac:dyDescent="0.2">
      <c r="A2662" s="19" t="s">
        <v>9</v>
      </c>
      <c r="B2662" s="19" t="s">
        <v>10</v>
      </c>
      <c r="C2662" s="19" t="s">
        <v>11</v>
      </c>
      <c r="D2662" s="24" t="s">
        <v>1446</v>
      </c>
      <c r="E2662" s="19" t="s">
        <v>1131</v>
      </c>
      <c r="F2662" s="19" t="s">
        <v>817</v>
      </c>
      <c r="G2662" s="19" t="s">
        <v>185</v>
      </c>
      <c r="H2662" s="19" t="s">
        <v>2387</v>
      </c>
      <c r="I2662" s="24" t="s">
        <v>2423</v>
      </c>
      <c r="J2662" s="18" t="s">
        <v>2422</v>
      </c>
      <c r="K2662" s="18"/>
      <c r="L2662" s="18"/>
    </row>
    <row r="2663" spans="1:12" x14ac:dyDescent="0.2">
      <c r="A2663" s="19" t="s">
        <v>9</v>
      </c>
      <c r="B2663" s="19" t="s">
        <v>10</v>
      </c>
      <c r="C2663" s="19" t="s">
        <v>11</v>
      </c>
      <c r="D2663" s="24" t="s">
        <v>1446</v>
      </c>
      <c r="E2663" s="19" t="s">
        <v>1131</v>
      </c>
      <c r="F2663" s="19" t="s">
        <v>817</v>
      </c>
      <c r="G2663" s="19" t="s">
        <v>45</v>
      </c>
      <c r="H2663" s="19" t="s">
        <v>2386</v>
      </c>
      <c r="I2663" s="24" t="s">
        <v>2423</v>
      </c>
      <c r="J2663" s="18" t="s">
        <v>2422</v>
      </c>
      <c r="K2663" s="18"/>
      <c r="L2663" s="18"/>
    </row>
    <row r="2664" spans="1:12" x14ac:dyDescent="0.2">
      <c r="A2664" s="19" t="s">
        <v>9</v>
      </c>
      <c r="B2664" s="19" t="s">
        <v>10</v>
      </c>
      <c r="C2664" s="19" t="s">
        <v>11</v>
      </c>
      <c r="D2664" s="24" t="s">
        <v>1446</v>
      </c>
      <c r="E2664" s="19" t="s">
        <v>1131</v>
      </c>
      <c r="F2664" s="19" t="s">
        <v>817</v>
      </c>
      <c r="G2664" s="19" t="s">
        <v>45</v>
      </c>
      <c r="H2664" s="19" t="s">
        <v>4782</v>
      </c>
      <c r="I2664" s="24" t="s">
        <v>2423</v>
      </c>
      <c r="J2664" s="18" t="s">
        <v>2422</v>
      </c>
      <c r="K2664" s="18"/>
      <c r="L2664" s="18"/>
    </row>
    <row r="2665" spans="1:12" x14ac:dyDescent="0.2">
      <c r="A2665" s="19" t="s">
        <v>9</v>
      </c>
      <c r="B2665" s="19" t="s">
        <v>10</v>
      </c>
      <c r="C2665" s="19" t="s">
        <v>11</v>
      </c>
      <c r="D2665" s="24" t="s">
        <v>1446</v>
      </c>
      <c r="E2665" s="19" t="s">
        <v>1131</v>
      </c>
      <c r="F2665" s="19" t="s">
        <v>817</v>
      </c>
      <c r="G2665" s="19" t="s">
        <v>45</v>
      </c>
      <c r="H2665" s="19" t="s">
        <v>4783</v>
      </c>
      <c r="I2665" s="24" t="s">
        <v>2423</v>
      </c>
      <c r="J2665" s="18" t="s">
        <v>2422</v>
      </c>
      <c r="K2665" s="18"/>
      <c r="L2665" s="18"/>
    </row>
    <row r="2666" spans="1:12" x14ac:dyDescent="0.2">
      <c r="A2666" s="19" t="s">
        <v>9</v>
      </c>
      <c r="B2666" s="19" t="s">
        <v>10</v>
      </c>
      <c r="C2666" s="19" t="s">
        <v>11</v>
      </c>
      <c r="D2666" s="24" t="s">
        <v>1446</v>
      </c>
      <c r="E2666" s="19" t="s">
        <v>1131</v>
      </c>
      <c r="F2666" s="19" t="s">
        <v>817</v>
      </c>
      <c r="G2666" s="19" t="s">
        <v>45</v>
      </c>
      <c r="H2666" s="19" t="s">
        <v>4784</v>
      </c>
      <c r="I2666" s="24" t="s">
        <v>2423</v>
      </c>
      <c r="J2666" s="18" t="s">
        <v>2422</v>
      </c>
      <c r="K2666" s="18"/>
      <c r="L2666" s="18"/>
    </row>
    <row r="2667" spans="1:12" x14ac:dyDescent="0.2">
      <c r="A2667" s="19" t="s">
        <v>9</v>
      </c>
      <c r="B2667" s="19" t="s">
        <v>10</v>
      </c>
      <c r="C2667" s="19" t="s">
        <v>11</v>
      </c>
      <c r="D2667" s="24" t="s">
        <v>1446</v>
      </c>
      <c r="E2667" s="19" t="s">
        <v>1131</v>
      </c>
      <c r="F2667" s="19" t="s">
        <v>817</v>
      </c>
      <c r="G2667" s="19" t="s">
        <v>74</v>
      </c>
      <c r="H2667" s="19" t="s">
        <v>2414</v>
      </c>
      <c r="I2667" s="24" t="s">
        <v>2423</v>
      </c>
      <c r="J2667" s="18" t="s">
        <v>2422</v>
      </c>
      <c r="K2667" s="18"/>
      <c r="L2667" s="18"/>
    </row>
    <row r="2668" spans="1:12" x14ac:dyDescent="0.2">
      <c r="A2668" s="19" t="s">
        <v>9</v>
      </c>
      <c r="B2668" s="19" t="s">
        <v>10</v>
      </c>
      <c r="C2668" s="19" t="s">
        <v>11</v>
      </c>
      <c r="D2668" s="24" t="s">
        <v>1446</v>
      </c>
      <c r="E2668" s="19" t="s">
        <v>1131</v>
      </c>
      <c r="F2668" s="19" t="s">
        <v>817</v>
      </c>
      <c r="G2668" s="19" t="s">
        <v>74</v>
      </c>
      <c r="H2668" s="19" t="s">
        <v>4785</v>
      </c>
      <c r="I2668" s="24" t="s">
        <v>2423</v>
      </c>
      <c r="J2668" s="18" t="s">
        <v>2422</v>
      </c>
      <c r="K2668" s="18"/>
      <c r="L2668" s="18"/>
    </row>
    <row r="2669" spans="1:12" x14ac:dyDescent="0.2">
      <c r="A2669" s="19" t="s">
        <v>9</v>
      </c>
      <c r="B2669" s="19" t="s">
        <v>10</v>
      </c>
      <c r="C2669" s="19" t="s">
        <v>11</v>
      </c>
      <c r="D2669" s="24" t="s">
        <v>1446</v>
      </c>
      <c r="E2669" s="19" t="s">
        <v>1131</v>
      </c>
      <c r="F2669" s="19" t="s">
        <v>817</v>
      </c>
      <c r="G2669" s="19" t="s">
        <v>74</v>
      </c>
      <c r="H2669" s="19" t="s">
        <v>2415</v>
      </c>
      <c r="I2669" s="24" t="s">
        <v>2423</v>
      </c>
      <c r="J2669" s="18" t="s">
        <v>2422</v>
      </c>
      <c r="K2669" s="18"/>
      <c r="L2669" s="18"/>
    </row>
    <row r="2670" spans="1:12" x14ac:dyDescent="0.2">
      <c r="A2670" s="19" t="s">
        <v>9</v>
      </c>
      <c r="B2670" s="19" t="s">
        <v>10</v>
      </c>
      <c r="C2670" s="19" t="s">
        <v>11</v>
      </c>
      <c r="D2670" s="24" t="s">
        <v>1446</v>
      </c>
      <c r="E2670" s="19" t="s">
        <v>1131</v>
      </c>
      <c r="F2670" s="19" t="s">
        <v>817</v>
      </c>
      <c r="G2670" s="19" t="s">
        <v>74</v>
      </c>
      <c r="H2670" s="19" t="s">
        <v>2416</v>
      </c>
      <c r="I2670" s="24" t="s">
        <v>2423</v>
      </c>
      <c r="J2670" s="18" t="s">
        <v>2422</v>
      </c>
      <c r="K2670" s="18"/>
      <c r="L2670" s="18"/>
    </row>
    <row r="2671" spans="1:12" x14ac:dyDescent="0.2">
      <c r="A2671" s="19" t="s">
        <v>9</v>
      </c>
      <c r="B2671" s="19" t="s">
        <v>10</v>
      </c>
      <c r="C2671" s="19" t="s">
        <v>11</v>
      </c>
      <c r="D2671" s="24" t="s">
        <v>1446</v>
      </c>
      <c r="E2671" s="19" t="s">
        <v>1131</v>
      </c>
      <c r="F2671" s="19" t="s">
        <v>817</v>
      </c>
      <c r="G2671" s="19" t="s">
        <v>74</v>
      </c>
      <c r="H2671" s="19" t="s">
        <v>2418</v>
      </c>
      <c r="I2671" s="24" t="s">
        <v>2423</v>
      </c>
      <c r="J2671" s="18" t="s">
        <v>2422</v>
      </c>
      <c r="K2671" s="18"/>
      <c r="L2671" s="18"/>
    </row>
    <row r="2672" spans="1:12" x14ac:dyDescent="0.2">
      <c r="A2672" s="19" t="s">
        <v>9</v>
      </c>
      <c r="B2672" s="19" t="s">
        <v>10</v>
      </c>
      <c r="C2672" s="19" t="s">
        <v>11</v>
      </c>
      <c r="D2672" s="24" t="s">
        <v>1446</v>
      </c>
      <c r="E2672" s="19" t="s">
        <v>1131</v>
      </c>
      <c r="F2672" s="19" t="s">
        <v>817</v>
      </c>
      <c r="G2672" s="19" t="s">
        <v>74</v>
      </c>
      <c r="H2672" s="19" t="s">
        <v>2417</v>
      </c>
      <c r="I2672" s="24" t="s">
        <v>2423</v>
      </c>
      <c r="J2672" s="18" t="s">
        <v>2422</v>
      </c>
      <c r="K2672" s="18"/>
      <c r="L2672" s="18"/>
    </row>
    <row r="2673" spans="1:12" x14ac:dyDescent="0.2">
      <c r="A2673" s="19" t="s">
        <v>9</v>
      </c>
      <c r="B2673" s="19" t="s">
        <v>10</v>
      </c>
      <c r="C2673" s="19" t="s">
        <v>11</v>
      </c>
      <c r="D2673" s="24" t="s">
        <v>1446</v>
      </c>
      <c r="E2673" s="19" t="s">
        <v>1131</v>
      </c>
      <c r="F2673" s="19" t="s">
        <v>817</v>
      </c>
      <c r="G2673" s="19" t="s">
        <v>74</v>
      </c>
      <c r="H2673" s="19" t="s">
        <v>4786</v>
      </c>
      <c r="I2673" s="24" t="s">
        <v>2423</v>
      </c>
      <c r="J2673" s="18" t="s">
        <v>2422</v>
      </c>
      <c r="K2673" s="18"/>
      <c r="L2673" s="18"/>
    </row>
    <row r="2674" spans="1:12" x14ac:dyDescent="0.2">
      <c r="A2674" s="19" t="s">
        <v>9</v>
      </c>
      <c r="B2674" s="19" t="s">
        <v>10</v>
      </c>
      <c r="C2674" s="19" t="s">
        <v>11</v>
      </c>
      <c r="D2674" s="24" t="s">
        <v>1446</v>
      </c>
      <c r="E2674" s="19" t="s">
        <v>1131</v>
      </c>
      <c r="F2674" s="19" t="s">
        <v>817</v>
      </c>
      <c r="G2674" s="19" t="s">
        <v>74</v>
      </c>
      <c r="H2674" s="19" t="s">
        <v>4787</v>
      </c>
      <c r="I2674" s="24" t="s">
        <v>2423</v>
      </c>
      <c r="J2674" s="18" t="s">
        <v>2422</v>
      </c>
      <c r="K2674" s="18"/>
      <c r="L2674" s="18"/>
    </row>
    <row r="2675" spans="1:12" x14ac:dyDescent="0.2">
      <c r="A2675" s="19" t="s">
        <v>9</v>
      </c>
      <c r="B2675" s="19" t="s">
        <v>10</v>
      </c>
      <c r="C2675" s="19" t="s">
        <v>11</v>
      </c>
      <c r="D2675" s="24" t="s">
        <v>1446</v>
      </c>
      <c r="E2675" s="19" t="s">
        <v>1131</v>
      </c>
      <c r="F2675" s="19" t="s">
        <v>817</v>
      </c>
      <c r="G2675" s="19" t="s">
        <v>2345</v>
      </c>
      <c r="H2675" s="19" t="s">
        <v>2346</v>
      </c>
      <c r="I2675" s="24" t="s">
        <v>2423</v>
      </c>
      <c r="J2675" s="18" t="s">
        <v>2422</v>
      </c>
      <c r="K2675" s="18"/>
      <c r="L2675" s="18"/>
    </row>
    <row r="2676" spans="1:12" x14ac:dyDescent="0.2">
      <c r="A2676" s="19" t="s">
        <v>9</v>
      </c>
      <c r="B2676" s="19" t="s">
        <v>10</v>
      </c>
      <c r="C2676" s="19" t="s">
        <v>11</v>
      </c>
      <c r="D2676" s="24" t="s">
        <v>1446</v>
      </c>
      <c r="E2676" s="19" t="s">
        <v>1131</v>
      </c>
      <c r="F2676" s="19" t="s">
        <v>817</v>
      </c>
      <c r="G2676" s="19" t="s">
        <v>4788</v>
      </c>
      <c r="H2676" s="19" t="s">
        <v>2347</v>
      </c>
      <c r="I2676" s="24" t="s">
        <v>2423</v>
      </c>
      <c r="J2676" s="18" t="s">
        <v>2422</v>
      </c>
      <c r="K2676" s="18"/>
      <c r="L2676" s="18"/>
    </row>
    <row r="2677" spans="1:12" x14ac:dyDescent="0.2">
      <c r="A2677" s="19" t="s">
        <v>9</v>
      </c>
      <c r="B2677" s="19" t="s">
        <v>10</v>
      </c>
      <c r="C2677" s="19" t="s">
        <v>11</v>
      </c>
      <c r="D2677" s="24" t="s">
        <v>1446</v>
      </c>
      <c r="E2677" s="19" t="s">
        <v>1131</v>
      </c>
      <c r="F2677" s="19" t="s">
        <v>817</v>
      </c>
      <c r="G2677" s="19" t="s">
        <v>946</v>
      </c>
      <c r="H2677" s="19" t="s">
        <v>2349</v>
      </c>
      <c r="I2677" s="24" t="s">
        <v>2423</v>
      </c>
      <c r="J2677" s="18" t="s">
        <v>2422</v>
      </c>
      <c r="K2677" s="18"/>
      <c r="L2677" s="18"/>
    </row>
    <row r="2678" spans="1:12" x14ac:dyDescent="0.2">
      <c r="A2678" s="19" t="s">
        <v>9</v>
      </c>
      <c r="B2678" s="19" t="s">
        <v>10</v>
      </c>
      <c r="C2678" s="19" t="s">
        <v>11</v>
      </c>
      <c r="D2678" s="24" t="s">
        <v>1446</v>
      </c>
      <c r="E2678" s="19" t="s">
        <v>1131</v>
      </c>
      <c r="F2678" s="19" t="s">
        <v>817</v>
      </c>
      <c r="G2678" s="19" t="s">
        <v>946</v>
      </c>
      <c r="H2678" s="19" t="s">
        <v>4789</v>
      </c>
      <c r="I2678" s="24" t="s">
        <v>2423</v>
      </c>
      <c r="J2678" s="18" t="s">
        <v>2422</v>
      </c>
      <c r="K2678" s="18"/>
      <c r="L2678" s="18"/>
    </row>
    <row r="2679" spans="1:12" x14ac:dyDescent="0.2">
      <c r="A2679" s="19" t="s">
        <v>9</v>
      </c>
      <c r="B2679" s="19" t="s">
        <v>10</v>
      </c>
      <c r="C2679" s="19" t="s">
        <v>11</v>
      </c>
      <c r="D2679" s="24" t="s">
        <v>1446</v>
      </c>
      <c r="E2679" s="19" t="s">
        <v>1131</v>
      </c>
      <c r="F2679" s="19" t="s">
        <v>817</v>
      </c>
      <c r="G2679" s="19" t="s">
        <v>946</v>
      </c>
      <c r="H2679" s="19" t="s">
        <v>2477</v>
      </c>
      <c r="I2679" s="24" t="s">
        <v>2423</v>
      </c>
      <c r="J2679" s="18" t="s">
        <v>2422</v>
      </c>
      <c r="K2679" s="18"/>
      <c r="L2679" s="18"/>
    </row>
    <row r="2680" spans="1:12" x14ac:dyDescent="0.2">
      <c r="A2680" s="19" t="s">
        <v>9</v>
      </c>
      <c r="B2680" s="19" t="s">
        <v>10</v>
      </c>
      <c r="C2680" s="19" t="s">
        <v>11</v>
      </c>
      <c r="D2680" s="24" t="s">
        <v>1446</v>
      </c>
      <c r="E2680" s="19" t="s">
        <v>1131</v>
      </c>
      <c r="F2680" s="19" t="s">
        <v>817</v>
      </c>
      <c r="G2680" s="19" t="s">
        <v>946</v>
      </c>
      <c r="H2680" s="19"/>
      <c r="I2680" s="24" t="s">
        <v>2423</v>
      </c>
      <c r="J2680" s="18" t="s">
        <v>2422</v>
      </c>
      <c r="K2680" s="18"/>
      <c r="L2680" s="18"/>
    </row>
    <row r="2681" spans="1:12" x14ac:dyDescent="0.2">
      <c r="A2681" s="19" t="s">
        <v>9</v>
      </c>
      <c r="B2681" s="19" t="s">
        <v>10</v>
      </c>
      <c r="C2681" s="19" t="s">
        <v>11</v>
      </c>
      <c r="D2681" s="24" t="s">
        <v>1446</v>
      </c>
      <c r="E2681" s="19" t="s">
        <v>1131</v>
      </c>
      <c r="F2681" s="19" t="s">
        <v>817</v>
      </c>
      <c r="G2681" s="19" t="s">
        <v>946</v>
      </c>
      <c r="H2681" s="19" t="s">
        <v>2348</v>
      </c>
      <c r="I2681" s="24" t="s">
        <v>2423</v>
      </c>
      <c r="J2681" s="18" t="s">
        <v>2422</v>
      </c>
      <c r="K2681" s="18"/>
      <c r="L2681" s="18"/>
    </row>
    <row r="2682" spans="1:12" x14ac:dyDescent="0.2">
      <c r="A2682" s="19" t="s">
        <v>9</v>
      </c>
      <c r="B2682" s="19" t="s">
        <v>10</v>
      </c>
      <c r="C2682" s="19" t="s">
        <v>11</v>
      </c>
      <c r="D2682" s="24" t="s">
        <v>1446</v>
      </c>
      <c r="E2682" s="19" t="s">
        <v>1131</v>
      </c>
      <c r="F2682" s="19" t="s">
        <v>817</v>
      </c>
      <c r="G2682" s="19" t="s">
        <v>946</v>
      </c>
      <c r="H2682" s="19" t="s">
        <v>2350</v>
      </c>
      <c r="I2682" s="24" t="s">
        <v>2423</v>
      </c>
      <c r="J2682" s="18" t="s">
        <v>2422</v>
      </c>
      <c r="K2682" s="18"/>
      <c r="L2682" s="18"/>
    </row>
    <row r="2683" spans="1:12" x14ac:dyDescent="0.2">
      <c r="A2683" s="19" t="s">
        <v>9</v>
      </c>
      <c r="B2683" s="19" t="s">
        <v>10</v>
      </c>
      <c r="C2683" s="19" t="s">
        <v>11</v>
      </c>
      <c r="D2683" s="24" t="s">
        <v>1446</v>
      </c>
      <c r="E2683" s="19" t="s">
        <v>1131</v>
      </c>
      <c r="F2683" s="19" t="s">
        <v>817</v>
      </c>
      <c r="G2683" s="19" t="s">
        <v>243</v>
      </c>
      <c r="H2683" s="19" t="s">
        <v>4790</v>
      </c>
      <c r="I2683" s="24" t="s">
        <v>2423</v>
      </c>
      <c r="J2683" s="18" t="s">
        <v>2422</v>
      </c>
      <c r="K2683" s="18"/>
      <c r="L2683" s="18"/>
    </row>
    <row r="2684" spans="1:12" x14ac:dyDescent="0.2">
      <c r="A2684" s="19" t="s">
        <v>9</v>
      </c>
      <c r="B2684" s="19" t="s">
        <v>10</v>
      </c>
      <c r="C2684" s="19" t="s">
        <v>11</v>
      </c>
      <c r="D2684" s="24" t="s">
        <v>1446</v>
      </c>
      <c r="E2684" s="19" t="s">
        <v>1131</v>
      </c>
      <c r="F2684" s="19" t="s">
        <v>817</v>
      </c>
      <c r="G2684" s="19" t="s">
        <v>4791</v>
      </c>
      <c r="H2684" s="19" t="s">
        <v>4792</v>
      </c>
      <c r="I2684" s="24" t="s">
        <v>2423</v>
      </c>
      <c r="J2684" s="18" t="s">
        <v>2422</v>
      </c>
      <c r="K2684" s="18"/>
      <c r="L2684" s="18"/>
    </row>
    <row r="2685" spans="1:12" x14ac:dyDescent="0.2">
      <c r="A2685" s="19" t="s">
        <v>9</v>
      </c>
      <c r="B2685" s="19" t="s">
        <v>10</v>
      </c>
      <c r="C2685" s="19" t="s">
        <v>11</v>
      </c>
      <c r="D2685" s="24" t="s">
        <v>1446</v>
      </c>
      <c r="E2685" s="19" t="s">
        <v>1131</v>
      </c>
      <c r="F2685" s="19" t="s">
        <v>817</v>
      </c>
      <c r="G2685" s="19" t="s">
        <v>28</v>
      </c>
      <c r="H2685" s="19" t="s">
        <v>2351</v>
      </c>
      <c r="I2685" s="24" t="s">
        <v>2423</v>
      </c>
      <c r="J2685" s="18" t="s">
        <v>2422</v>
      </c>
      <c r="K2685" s="18"/>
      <c r="L2685" s="18"/>
    </row>
    <row r="2686" spans="1:12" x14ac:dyDescent="0.2">
      <c r="A2686" s="19" t="s">
        <v>9</v>
      </c>
      <c r="B2686" s="19" t="s">
        <v>10</v>
      </c>
      <c r="C2686" s="19" t="s">
        <v>11</v>
      </c>
      <c r="D2686" s="24" t="s">
        <v>1446</v>
      </c>
      <c r="E2686" s="19" t="s">
        <v>1131</v>
      </c>
      <c r="F2686" s="19" t="s">
        <v>817</v>
      </c>
      <c r="G2686" s="19" t="s">
        <v>28</v>
      </c>
      <c r="H2686" s="19" t="s">
        <v>2352</v>
      </c>
      <c r="I2686" s="24" t="s">
        <v>2423</v>
      </c>
      <c r="J2686" s="18" t="s">
        <v>2422</v>
      </c>
      <c r="K2686" s="18"/>
      <c r="L2686" s="18"/>
    </row>
    <row r="2687" spans="1:12" x14ac:dyDescent="0.2">
      <c r="A2687" s="19" t="s">
        <v>9</v>
      </c>
      <c r="B2687" s="19" t="s">
        <v>10</v>
      </c>
      <c r="C2687" s="19" t="s">
        <v>11</v>
      </c>
      <c r="D2687" s="24" t="s">
        <v>1446</v>
      </c>
      <c r="E2687" s="19" t="s">
        <v>1131</v>
      </c>
      <c r="F2687" s="19" t="s">
        <v>817</v>
      </c>
      <c r="G2687" s="19" t="s">
        <v>28</v>
      </c>
      <c r="H2687" s="19" t="s">
        <v>4793</v>
      </c>
      <c r="I2687" s="24" t="s">
        <v>2423</v>
      </c>
      <c r="J2687" s="18" t="s">
        <v>2422</v>
      </c>
      <c r="K2687" s="18"/>
      <c r="L2687" s="18"/>
    </row>
    <row r="2688" spans="1:12" x14ac:dyDescent="0.2">
      <c r="A2688" s="19" t="s">
        <v>9</v>
      </c>
      <c r="B2688" s="19" t="s">
        <v>10</v>
      </c>
      <c r="C2688" s="19" t="s">
        <v>11</v>
      </c>
      <c r="D2688" s="24" t="s">
        <v>1446</v>
      </c>
      <c r="E2688" s="19" t="s">
        <v>1131</v>
      </c>
      <c r="F2688" s="19" t="s">
        <v>817</v>
      </c>
      <c r="G2688" s="19" t="s">
        <v>28</v>
      </c>
      <c r="H2688" s="19" t="s">
        <v>2353</v>
      </c>
      <c r="I2688" s="24" t="s">
        <v>2423</v>
      </c>
      <c r="J2688" s="18" t="s">
        <v>2422</v>
      </c>
      <c r="K2688" s="18"/>
      <c r="L2688" s="18"/>
    </row>
    <row r="2689" spans="1:12" x14ac:dyDescent="0.2">
      <c r="A2689" s="19" t="s">
        <v>9</v>
      </c>
      <c r="B2689" s="19" t="s">
        <v>10</v>
      </c>
      <c r="C2689" s="19" t="s">
        <v>11</v>
      </c>
      <c r="D2689" s="24" t="s">
        <v>1446</v>
      </c>
      <c r="E2689" s="19" t="s">
        <v>1131</v>
      </c>
      <c r="F2689" s="19" t="s">
        <v>817</v>
      </c>
      <c r="G2689" s="19" t="s">
        <v>797</v>
      </c>
      <c r="H2689" s="19" t="s">
        <v>4794</v>
      </c>
      <c r="I2689" s="24" t="s">
        <v>2423</v>
      </c>
      <c r="J2689" s="18" t="s">
        <v>2422</v>
      </c>
      <c r="K2689" s="18"/>
      <c r="L2689" s="18"/>
    </row>
    <row r="2690" spans="1:12" x14ac:dyDescent="0.2">
      <c r="A2690" s="19" t="s">
        <v>9</v>
      </c>
      <c r="B2690" s="19" t="s">
        <v>10</v>
      </c>
      <c r="C2690" s="19" t="s">
        <v>11</v>
      </c>
      <c r="D2690" s="24" t="s">
        <v>1446</v>
      </c>
      <c r="E2690" s="19" t="s">
        <v>1131</v>
      </c>
      <c r="F2690" s="19" t="s">
        <v>817</v>
      </c>
      <c r="G2690" s="19" t="s">
        <v>454</v>
      </c>
      <c r="H2690" s="19" t="s">
        <v>2355</v>
      </c>
      <c r="I2690" s="24" t="s">
        <v>2423</v>
      </c>
      <c r="J2690" s="18" t="s">
        <v>2422</v>
      </c>
      <c r="K2690" s="18"/>
      <c r="L2690" s="18"/>
    </row>
    <row r="2691" spans="1:12" x14ac:dyDescent="0.2">
      <c r="A2691" s="19" t="s">
        <v>9</v>
      </c>
      <c r="B2691" s="19" t="s">
        <v>10</v>
      </c>
      <c r="C2691" s="19" t="s">
        <v>11</v>
      </c>
      <c r="D2691" s="24" t="s">
        <v>1446</v>
      </c>
      <c r="E2691" s="19" t="s">
        <v>1131</v>
      </c>
      <c r="F2691" s="19" t="s">
        <v>817</v>
      </c>
      <c r="G2691" s="19" t="s">
        <v>454</v>
      </c>
      <c r="H2691" s="19" t="s">
        <v>4795</v>
      </c>
      <c r="I2691" s="24" t="s">
        <v>2423</v>
      </c>
      <c r="J2691" s="18" t="s">
        <v>2422</v>
      </c>
      <c r="K2691" s="18"/>
      <c r="L2691" s="18"/>
    </row>
    <row r="2692" spans="1:12" x14ac:dyDescent="0.2">
      <c r="A2692" s="19" t="s">
        <v>9</v>
      </c>
      <c r="B2692" s="19" t="s">
        <v>10</v>
      </c>
      <c r="C2692" s="19" t="s">
        <v>11</v>
      </c>
      <c r="D2692" s="24" t="s">
        <v>1446</v>
      </c>
      <c r="E2692" s="19" t="s">
        <v>1131</v>
      </c>
      <c r="F2692" s="19" t="s">
        <v>817</v>
      </c>
      <c r="G2692" s="19" t="s">
        <v>454</v>
      </c>
      <c r="H2692" s="19" t="s">
        <v>4794</v>
      </c>
      <c r="I2692" s="24" t="s">
        <v>2423</v>
      </c>
      <c r="J2692" s="18" t="s">
        <v>2422</v>
      </c>
      <c r="K2692" s="18"/>
      <c r="L2692" s="18"/>
    </row>
    <row r="2693" spans="1:12" x14ac:dyDescent="0.2">
      <c r="A2693" s="19" t="s">
        <v>9</v>
      </c>
      <c r="B2693" s="19" t="s">
        <v>10</v>
      </c>
      <c r="C2693" s="19" t="s">
        <v>11</v>
      </c>
      <c r="D2693" s="24" t="s">
        <v>1446</v>
      </c>
      <c r="E2693" s="19" t="s">
        <v>1131</v>
      </c>
      <c r="F2693" s="19" t="s">
        <v>817</v>
      </c>
      <c r="G2693" s="19" t="s">
        <v>454</v>
      </c>
      <c r="H2693" s="19" t="s">
        <v>4796</v>
      </c>
      <c r="I2693" s="24" t="s">
        <v>2423</v>
      </c>
      <c r="J2693" s="18" t="s">
        <v>2422</v>
      </c>
      <c r="K2693" s="18"/>
      <c r="L2693" s="18"/>
    </row>
    <row r="2694" spans="1:12" x14ac:dyDescent="0.2">
      <c r="A2694" s="19" t="s">
        <v>9</v>
      </c>
      <c r="B2694" s="19" t="s">
        <v>10</v>
      </c>
      <c r="C2694" s="19" t="s">
        <v>11</v>
      </c>
      <c r="D2694" s="24" t="s">
        <v>1446</v>
      </c>
      <c r="E2694" s="19" t="s">
        <v>1131</v>
      </c>
      <c r="F2694" s="19" t="s">
        <v>817</v>
      </c>
      <c r="G2694" s="19" t="s">
        <v>4797</v>
      </c>
      <c r="H2694" s="19" t="s">
        <v>4798</v>
      </c>
      <c r="I2694" s="24" t="s">
        <v>2423</v>
      </c>
      <c r="J2694" s="18" t="s">
        <v>2422</v>
      </c>
      <c r="K2694" s="18"/>
      <c r="L2694" s="18"/>
    </row>
    <row r="2695" spans="1:12" x14ac:dyDescent="0.2">
      <c r="A2695" s="19" t="s">
        <v>9</v>
      </c>
      <c r="B2695" s="19" t="s">
        <v>10</v>
      </c>
      <c r="C2695" s="19" t="s">
        <v>11</v>
      </c>
      <c r="D2695" s="24" t="s">
        <v>1446</v>
      </c>
      <c r="E2695" s="19" t="s">
        <v>1131</v>
      </c>
      <c r="F2695" s="19" t="s">
        <v>817</v>
      </c>
      <c r="G2695" s="19" t="s">
        <v>4797</v>
      </c>
      <c r="H2695" s="19" t="s">
        <v>2354</v>
      </c>
      <c r="I2695" s="24" t="s">
        <v>2423</v>
      </c>
      <c r="J2695" s="18" t="s">
        <v>2422</v>
      </c>
      <c r="K2695" s="18"/>
      <c r="L2695" s="18"/>
    </row>
    <row r="2696" spans="1:12" x14ac:dyDescent="0.2">
      <c r="A2696" s="19" t="s">
        <v>9</v>
      </c>
      <c r="B2696" s="19" t="s">
        <v>10</v>
      </c>
      <c r="C2696" s="19" t="s">
        <v>11</v>
      </c>
      <c r="D2696" s="24" t="s">
        <v>1446</v>
      </c>
      <c r="E2696" s="19" t="s">
        <v>1131</v>
      </c>
      <c r="F2696" s="19" t="s">
        <v>817</v>
      </c>
      <c r="G2696" s="19" t="s">
        <v>3040</v>
      </c>
      <c r="H2696" s="19" t="s">
        <v>2357</v>
      </c>
      <c r="I2696" s="24" t="s">
        <v>2423</v>
      </c>
      <c r="J2696" s="18" t="s">
        <v>2422</v>
      </c>
      <c r="K2696" s="18"/>
      <c r="L2696" s="18"/>
    </row>
    <row r="2697" spans="1:12" x14ac:dyDescent="0.2">
      <c r="A2697" s="19" t="s">
        <v>9</v>
      </c>
      <c r="B2697" s="19" t="s">
        <v>10</v>
      </c>
      <c r="C2697" s="19" t="s">
        <v>11</v>
      </c>
      <c r="D2697" s="24" t="s">
        <v>1446</v>
      </c>
      <c r="E2697" s="19" t="s">
        <v>1131</v>
      </c>
      <c r="F2697" s="19" t="s">
        <v>817</v>
      </c>
      <c r="G2697" s="19" t="s">
        <v>3040</v>
      </c>
      <c r="H2697" s="19" t="s">
        <v>2359</v>
      </c>
      <c r="I2697" s="24" t="s">
        <v>2423</v>
      </c>
      <c r="J2697" s="18" t="s">
        <v>2422</v>
      </c>
      <c r="K2697" s="18"/>
      <c r="L2697" s="18"/>
    </row>
    <row r="2698" spans="1:12" x14ac:dyDescent="0.2">
      <c r="A2698" s="19" t="s">
        <v>9</v>
      </c>
      <c r="B2698" s="19" t="s">
        <v>10</v>
      </c>
      <c r="C2698" s="19" t="s">
        <v>11</v>
      </c>
      <c r="D2698" s="24" t="s">
        <v>1446</v>
      </c>
      <c r="E2698" s="19" t="s">
        <v>1131</v>
      </c>
      <c r="F2698" s="19" t="s">
        <v>817</v>
      </c>
      <c r="G2698" s="19" t="s">
        <v>3040</v>
      </c>
      <c r="H2698" s="19" t="s">
        <v>4799</v>
      </c>
      <c r="I2698" s="24" t="s">
        <v>2423</v>
      </c>
      <c r="J2698" s="18" t="s">
        <v>2422</v>
      </c>
      <c r="K2698" s="18"/>
      <c r="L2698" s="18"/>
    </row>
    <row r="2699" spans="1:12" x14ac:dyDescent="0.2">
      <c r="A2699" s="19" t="s">
        <v>9</v>
      </c>
      <c r="B2699" s="19" t="s">
        <v>10</v>
      </c>
      <c r="C2699" s="19" t="s">
        <v>11</v>
      </c>
      <c r="D2699" s="24" t="s">
        <v>1446</v>
      </c>
      <c r="E2699" s="19" t="s">
        <v>1131</v>
      </c>
      <c r="F2699" s="19" t="s">
        <v>817</v>
      </c>
      <c r="G2699" s="19" t="s">
        <v>3040</v>
      </c>
      <c r="H2699" s="19" t="s">
        <v>2356</v>
      </c>
      <c r="I2699" s="24" t="s">
        <v>2423</v>
      </c>
      <c r="J2699" s="18" t="s">
        <v>2422</v>
      </c>
      <c r="K2699" s="18"/>
      <c r="L2699" s="18"/>
    </row>
    <row r="2700" spans="1:12" x14ac:dyDescent="0.2">
      <c r="A2700" s="19" t="s">
        <v>9</v>
      </c>
      <c r="B2700" s="19" t="s">
        <v>10</v>
      </c>
      <c r="C2700" s="19" t="s">
        <v>11</v>
      </c>
      <c r="D2700" s="24" t="s">
        <v>1446</v>
      </c>
      <c r="E2700" s="19" t="s">
        <v>1131</v>
      </c>
      <c r="F2700" s="19" t="s">
        <v>817</v>
      </c>
      <c r="G2700" s="19" t="s">
        <v>3040</v>
      </c>
      <c r="H2700" s="19" t="s">
        <v>2358</v>
      </c>
      <c r="I2700" s="24" t="s">
        <v>2423</v>
      </c>
      <c r="J2700" s="18" t="s">
        <v>2422</v>
      </c>
      <c r="K2700" s="18"/>
      <c r="L2700" s="18"/>
    </row>
    <row r="2701" spans="1:12" x14ac:dyDescent="0.2">
      <c r="A2701" s="19" t="s">
        <v>9</v>
      </c>
      <c r="B2701" s="19" t="s">
        <v>10</v>
      </c>
      <c r="C2701" s="19" t="s">
        <v>11</v>
      </c>
      <c r="D2701" s="24" t="s">
        <v>1446</v>
      </c>
      <c r="E2701" s="19" t="s">
        <v>1131</v>
      </c>
      <c r="F2701" s="19" t="s">
        <v>817</v>
      </c>
      <c r="G2701" s="19" t="s">
        <v>3031</v>
      </c>
      <c r="H2701" s="19" t="s">
        <v>2361</v>
      </c>
      <c r="I2701" s="24" t="s">
        <v>2423</v>
      </c>
      <c r="J2701" s="18" t="s">
        <v>2422</v>
      </c>
      <c r="K2701" s="18"/>
      <c r="L2701" s="18"/>
    </row>
    <row r="2702" spans="1:12" x14ac:dyDescent="0.2">
      <c r="A2702" s="19" t="s">
        <v>9</v>
      </c>
      <c r="B2702" s="19" t="s">
        <v>10</v>
      </c>
      <c r="C2702" s="19" t="s">
        <v>11</v>
      </c>
      <c r="D2702" s="24" t="s">
        <v>1446</v>
      </c>
      <c r="E2702" s="19" t="s">
        <v>1131</v>
      </c>
      <c r="F2702" s="19" t="s">
        <v>817</v>
      </c>
      <c r="G2702" s="19" t="s">
        <v>3031</v>
      </c>
      <c r="H2702" s="19" t="s">
        <v>4802</v>
      </c>
      <c r="I2702" s="24" t="s">
        <v>2423</v>
      </c>
      <c r="J2702" s="18" t="s">
        <v>2422</v>
      </c>
      <c r="K2702" s="18"/>
      <c r="L2702" s="18"/>
    </row>
    <row r="2703" spans="1:12" x14ac:dyDescent="0.2">
      <c r="A2703" s="19" t="s">
        <v>9</v>
      </c>
      <c r="B2703" s="19" t="s">
        <v>10</v>
      </c>
      <c r="C2703" s="19" t="s">
        <v>11</v>
      </c>
      <c r="D2703" s="24" t="s">
        <v>1446</v>
      </c>
      <c r="E2703" s="19" t="s">
        <v>1131</v>
      </c>
      <c r="F2703" s="19" t="s">
        <v>817</v>
      </c>
      <c r="G2703" s="19" t="s">
        <v>3031</v>
      </c>
      <c r="H2703" s="19" t="s">
        <v>2360</v>
      </c>
      <c r="I2703" s="24" t="s">
        <v>2423</v>
      </c>
      <c r="J2703" s="18" t="s">
        <v>2422</v>
      </c>
      <c r="K2703" s="18"/>
      <c r="L2703" s="18"/>
    </row>
    <row r="2704" spans="1:12" x14ac:dyDescent="0.2">
      <c r="A2704" s="19" t="s">
        <v>9</v>
      </c>
      <c r="B2704" s="19" t="s">
        <v>10</v>
      </c>
      <c r="C2704" s="19" t="s">
        <v>11</v>
      </c>
      <c r="D2704" s="24" t="s">
        <v>1446</v>
      </c>
      <c r="E2704" s="19" t="s">
        <v>1131</v>
      </c>
      <c r="F2704" s="19" t="s">
        <v>817</v>
      </c>
      <c r="G2704" s="19" t="s">
        <v>3031</v>
      </c>
      <c r="H2704" s="19" t="s">
        <v>2362</v>
      </c>
      <c r="I2704" s="24" t="s">
        <v>2423</v>
      </c>
      <c r="J2704" s="18" t="s">
        <v>2422</v>
      </c>
      <c r="K2704" s="18"/>
      <c r="L2704" s="18"/>
    </row>
    <row r="2705" spans="1:12" x14ac:dyDescent="0.2">
      <c r="A2705" s="19" t="s">
        <v>9</v>
      </c>
      <c r="B2705" s="19" t="s">
        <v>10</v>
      </c>
      <c r="C2705" s="19" t="s">
        <v>11</v>
      </c>
      <c r="D2705" s="24" t="s">
        <v>1446</v>
      </c>
      <c r="E2705" s="19" t="s">
        <v>1131</v>
      </c>
      <c r="F2705" s="19" t="s">
        <v>817</v>
      </c>
      <c r="G2705" s="19" t="s">
        <v>3031</v>
      </c>
      <c r="H2705" s="19" t="s">
        <v>4803</v>
      </c>
      <c r="I2705" s="24" t="s">
        <v>2423</v>
      </c>
      <c r="J2705" s="18" t="s">
        <v>2422</v>
      </c>
      <c r="K2705" s="18"/>
      <c r="L2705" s="18"/>
    </row>
    <row r="2706" spans="1:12" x14ac:dyDescent="0.2">
      <c r="A2706" s="19" t="s">
        <v>9</v>
      </c>
      <c r="B2706" s="19" t="s">
        <v>10</v>
      </c>
      <c r="C2706" s="19" t="s">
        <v>11</v>
      </c>
      <c r="D2706" s="24" t="s">
        <v>1446</v>
      </c>
      <c r="E2706" s="19" t="s">
        <v>1131</v>
      </c>
      <c r="F2706" s="19" t="s">
        <v>817</v>
      </c>
      <c r="G2706" s="19" t="s">
        <v>3031</v>
      </c>
      <c r="H2706" s="19" t="s">
        <v>2363</v>
      </c>
      <c r="I2706" s="24" t="s">
        <v>2423</v>
      </c>
      <c r="J2706" s="18" t="s">
        <v>2422</v>
      </c>
      <c r="K2706" s="18"/>
      <c r="L2706" s="18"/>
    </row>
    <row r="2707" spans="1:12" x14ac:dyDescent="0.2">
      <c r="A2707" s="19" t="s">
        <v>9</v>
      </c>
      <c r="B2707" s="19" t="s">
        <v>10</v>
      </c>
      <c r="C2707" s="19" t="s">
        <v>11</v>
      </c>
      <c r="D2707" s="24" t="s">
        <v>1446</v>
      </c>
      <c r="E2707" s="19" t="s">
        <v>1131</v>
      </c>
      <c r="F2707" s="19" t="s">
        <v>817</v>
      </c>
      <c r="G2707" s="19" t="s">
        <v>121</v>
      </c>
      <c r="H2707" s="19" t="s">
        <v>2365</v>
      </c>
      <c r="I2707" s="24" t="s">
        <v>2423</v>
      </c>
      <c r="J2707" s="18" t="s">
        <v>2422</v>
      </c>
      <c r="K2707" s="18"/>
      <c r="L2707" s="18"/>
    </row>
    <row r="2708" spans="1:12" x14ac:dyDescent="0.2">
      <c r="A2708" s="19" t="s">
        <v>9</v>
      </c>
      <c r="B2708" s="19" t="s">
        <v>10</v>
      </c>
      <c r="C2708" s="19" t="s">
        <v>11</v>
      </c>
      <c r="D2708" s="24" t="s">
        <v>1446</v>
      </c>
      <c r="E2708" s="19" t="s">
        <v>1131</v>
      </c>
      <c r="F2708" s="19" t="s">
        <v>817</v>
      </c>
      <c r="G2708" s="19" t="s">
        <v>121</v>
      </c>
      <c r="H2708" s="19"/>
      <c r="I2708" s="24" t="s">
        <v>2423</v>
      </c>
      <c r="J2708" s="18" t="s">
        <v>2422</v>
      </c>
      <c r="K2708" s="18"/>
      <c r="L2708" s="18"/>
    </row>
    <row r="2709" spans="1:12" x14ac:dyDescent="0.2">
      <c r="A2709" s="19" t="s">
        <v>9</v>
      </c>
      <c r="B2709" s="19" t="s">
        <v>10</v>
      </c>
      <c r="C2709" s="19" t="s">
        <v>11</v>
      </c>
      <c r="D2709" s="24" t="s">
        <v>1446</v>
      </c>
      <c r="E2709" s="19" t="s">
        <v>1131</v>
      </c>
      <c r="F2709" s="19" t="s">
        <v>817</v>
      </c>
      <c r="G2709" s="19" t="s">
        <v>121</v>
      </c>
      <c r="H2709" s="19" t="s">
        <v>2364</v>
      </c>
      <c r="I2709" s="24" t="s">
        <v>2423</v>
      </c>
      <c r="J2709" s="18" t="s">
        <v>2422</v>
      </c>
      <c r="K2709" s="18"/>
      <c r="L2709" s="18"/>
    </row>
    <row r="2710" spans="1:12" x14ac:dyDescent="0.2">
      <c r="A2710" s="19" t="s">
        <v>9</v>
      </c>
      <c r="B2710" s="19" t="s">
        <v>10</v>
      </c>
      <c r="C2710" s="19" t="s">
        <v>11</v>
      </c>
      <c r="D2710" s="24" t="s">
        <v>1446</v>
      </c>
      <c r="E2710" s="19" t="s">
        <v>1131</v>
      </c>
      <c r="F2710" s="19" t="s">
        <v>817</v>
      </c>
      <c r="G2710" s="19" t="s">
        <v>121</v>
      </c>
      <c r="H2710" s="19" t="s">
        <v>2448</v>
      </c>
      <c r="I2710" s="24" t="s">
        <v>2423</v>
      </c>
      <c r="J2710" s="18" t="s">
        <v>2422</v>
      </c>
      <c r="K2710" s="18"/>
      <c r="L2710" s="18"/>
    </row>
    <row r="2711" spans="1:12" x14ac:dyDescent="0.2">
      <c r="A2711" s="19" t="s">
        <v>9</v>
      </c>
      <c r="B2711" s="19" t="s">
        <v>10</v>
      </c>
      <c r="C2711" s="19" t="s">
        <v>11</v>
      </c>
      <c r="D2711" s="24" t="s">
        <v>1446</v>
      </c>
      <c r="E2711" s="19" t="s">
        <v>1131</v>
      </c>
      <c r="F2711" s="19" t="s">
        <v>817</v>
      </c>
      <c r="G2711" s="19" t="s">
        <v>2465</v>
      </c>
      <c r="H2711" s="19" t="s">
        <v>4804</v>
      </c>
      <c r="I2711" s="24" t="s">
        <v>2423</v>
      </c>
      <c r="J2711" s="18" t="s">
        <v>2422</v>
      </c>
      <c r="K2711" s="18"/>
      <c r="L2711" s="18"/>
    </row>
    <row r="2712" spans="1:12" x14ac:dyDescent="0.2">
      <c r="A2712" s="19" t="s">
        <v>9</v>
      </c>
      <c r="B2712" s="19" t="s">
        <v>10</v>
      </c>
      <c r="C2712" s="19" t="s">
        <v>11</v>
      </c>
      <c r="D2712" s="24" t="s">
        <v>1446</v>
      </c>
      <c r="E2712" s="19" t="s">
        <v>1131</v>
      </c>
      <c r="F2712" s="19" t="s">
        <v>817</v>
      </c>
      <c r="G2712" s="19" t="s">
        <v>96</v>
      </c>
      <c r="H2712" s="19" t="s">
        <v>4805</v>
      </c>
      <c r="I2712" s="24" t="s">
        <v>2423</v>
      </c>
      <c r="J2712" s="18" t="s">
        <v>2422</v>
      </c>
      <c r="K2712" s="18"/>
      <c r="L2712" s="18"/>
    </row>
    <row r="2713" spans="1:12" x14ac:dyDescent="0.2">
      <c r="A2713" s="19" t="s">
        <v>9</v>
      </c>
      <c r="B2713" s="19" t="s">
        <v>10</v>
      </c>
      <c r="C2713" s="19" t="s">
        <v>11</v>
      </c>
      <c r="D2713" s="24" t="s">
        <v>1446</v>
      </c>
      <c r="E2713" s="19" t="s">
        <v>1131</v>
      </c>
      <c r="F2713" s="19" t="s">
        <v>817</v>
      </c>
      <c r="G2713" s="19" t="s">
        <v>96</v>
      </c>
      <c r="H2713" s="19" t="s">
        <v>4806</v>
      </c>
      <c r="I2713" s="24" t="s">
        <v>2423</v>
      </c>
      <c r="J2713" s="18" t="s">
        <v>2422</v>
      </c>
      <c r="K2713" s="18"/>
      <c r="L2713" s="18"/>
    </row>
    <row r="2714" spans="1:12" x14ac:dyDescent="0.2">
      <c r="A2714" s="19" t="s">
        <v>9</v>
      </c>
      <c r="B2714" s="19" t="s">
        <v>10</v>
      </c>
      <c r="C2714" s="19" t="s">
        <v>11</v>
      </c>
      <c r="D2714" s="24" t="s">
        <v>1446</v>
      </c>
      <c r="E2714" s="19" t="s">
        <v>1131</v>
      </c>
      <c r="F2714" s="19" t="s">
        <v>817</v>
      </c>
      <c r="G2714" s="19" t="s">
        <v>96</v>
      </c>
      <c r="H2714" s="19" t="s">
        <v>4807</v>
      </c>
      <c r="I2714" s="24" t="s">
        <v>2423</v>
      </c>
      <c r="J2714" s="18" t="s">
        <v>2422</v>
      </c>
      <c r="K2714" s="18"/>
      <c r="L2714" s="18"/>
    </row>
    <row r="2715" spans="1:12" x14ac:dyDescent="0.2">
      <c r="A2715" s="19" t="s">
        <v>9</v>
      </c>
      <c r="B2715" s="19" t="s">
        <v>10</v>
      </c>
      <c r="C2715" s="19" t="s">
        <v>11</v>
      </c>
      <c r="D2715" s="24" t="s">
        <v>1446</v>
      </c>
      <c r="E2715" s="19" t="s">
        <v>1131</v>
      </c>
      <c r="F2715" s="19" t="s">
        <v>817</v>
      </c>
      <c r="G2715" s="19" t="s">
        <v>96</v>
      </c>
      <c r="H2715" s="19"/>
      <c r="I2715" s="24" t="s">
        <v>2423</v>
      </c>
      <c r="J2715" s="18" t="s">
        <v>2422</v>
      </c>
      <c r="K2715" s="18"/>
      <c r="L2715" s="18"/>
    </row>
    <row r="2716" spans="1:12" x14ac:dyDescent="0.2">
      <c r="A2716" s="19" t="s">
        <v>9</v>
      </c>
      <c r="B2716" s="19" t="s">
        <v>10</v>
      </c>
      <c r="C2716" s="19" t="s">
        <v>11</v>
      </c>
      <c r="D2716" s="24" t="s">
        <v>1446</v>
      </c>
      <c r="E2716" s="19" t="s">
        <v>1131</v>
      </c>
      <c r="F2716" s="19" t="s">
        <v>817</v>
      </c>
      <c r="G2716" s="19" t="s">
        <v>96</v>
      </c>
      <c r="H2716" s="19" t="s">
        <v>2367</v>
      </c>
      <c r="I2716" s="24" t="s">
        <v>2423</v>
      </c>
      <c r="J2716" s="18" t="s">
        <v>2422</v>
      </c>
      <c r="K2716" s="18"/>
      <c r="L2716" s="18"/>
    </row>
    <row r="2717" spans="1:12" x14ac:dyDescent="0.2">
      <c r="A2717" s="19" t="s">
        <v>9</v>
      </c>
      <c r="B2717" s="19" t="s">
        <v>10</v>
      </c>
      <c r="C2717" s="19" t="s">
        <v>11</v>
      </c>
      <c r="D2717" s="24" t="s">
        <v>1446</v>
      </c>
      <c r="E2717" s="19" t="s">
        <v>1131</v>
      </c>
      <c r="F2717" s="19" t="s">
        <v>817</v>
      </c>
      <c r="G2717" s="19" t="s">
        <v>96</v>
      </c>
      <c r="H2717" s="19" t="s">
        <v>2366</v>
      </c>
      <c r="I2717" s="24" t="s">
        <v>2423</v>
      </c>
      <c r="J2717" s="18" t="s">
        <v>2422</v>
      </c>
      <c r="K2717" s="18"/>
      <c r="L2717" s="18"/>
    </row>
    <row r="2718" spans="1:12" x14ac:dyDescent="0.2">
      <c r="A2718" s="19" t="s">
        <v>9</v>
      </c>
      <c r="B2718" s="19" t="s">
        <v>10</v>
      </c>
      <c r="C2718" s="19" t="s">
        <v>11</v>
      </c>
      <c r="D2718" s="24" t="s">
        <v>1446</v>
      </c>
      <c r="E2718" s="19" t="s">
        <v>1131</v>
      </c>
      <c r="F2718" s="19" t="s">
        <v>817</v>
      </c>
      <c r="G2718" s="19" t="s">
        <v>96</v>
      </c>
      <c r="H2718" s="19" t="s">
        <v>4808</v>
      </c>
      <c r="I2718" s="24" t="s">
        <v>2423</v>
      </c>
      <c r="J2718" s="18" t="s">
        <v>2422</v>
      </c>
      <c r="K2718" s="18"/>
      <c r="L2718" s="18"/>
    </row>
    <row r="2719" spans="1:12" x14ac:dyDescent="0.2">
      <c r="A2719" s="19" t="s">
        <v>9</v>
      </c>
      <c r="B2719" s="19" t="s">
        <v>10</v>
      </c>
      <c r="C2719" s="19" t="s">
        <v>11</v>
      </c>
      <c r="D2719" s="24" t="s">
        <v>1446</v>
      </c>
      <c r="E2719" s="19" t="s">
        <v>1131</v>
      </c>
      <c r="F2719" s="19" t="s">
        <v>817</v>
      </c>
      <c r="G2719" s="19" t="s">
        <v>96</v>
      </c>
      <c r="H2719" s="19" t="s">
        <v>2368</v>
      </c>
      <c r="I2719" s="24" t="s">
        <v>2423</v>
      </c>
      <c r="J2719" s="18" t="s">
        <v>2422</v>
      </c>
      <c r="K2719" s="18"/>
      <c r="L2719" s="18"/>
    </row>
    <row r="2720" spans="1:12" x14ac:dyDescent="0.2">
      <c r="A2720" s="19" t="s">
        <v>9</v>
      </c>
      <c r="B2720" s="19" t="s">
        <v>10</v>
      </c>
      <c r="C2720" s="19" t="s">
        <v>11</v>
      </c>
      <c r="D2720" s="24" t="s">
        <v>1446</v>
      </c>
      <c r="E2720" s="19" t="s">
        <v>1131</v>
      </c>
      <c r="F2720" s="19" t="s">
        <v>817</v>
      </c>
      <c r="G2720" s="19" t="s">
        <v>96</v>
      </c>
      <c r="H2720" s="19" t="s">
        <v>2369</v>
      </c>
      <c r="I2720" s="24" t="s">
        <v>2423</v>
      </c>
      <c r="J2720" s="18" t="s">
        <v>2422</v>
      </c>
      <c r="K2720" s="18"/>
      <c r="L2720" s="18"/>
    </row>
    <row r="2721" spans="1:12" x14ac:dyDescent="0.2">
      <c r="A2721" s="19" t="s">
        <v>9</v>
      </c>
      <c r="B2721" s="19" t="s">
        <v>10</v>
      </c>
      <c r="C2721" s="19" t="s">
        <v>11</v>
      </c>
      <c r="D2721" s="24" t="s">
        <v>1446</v>
      </c>
      <c r="E2721" s="19" t="s">
        <v>1131</v>
      </c>
      <c r="F2721" s="19" t="s">
        <v>817</v>
      </c>
      <c r="G2721" s="19" t="s">
        <v>41</v>
      </c>
      <c r="H2721" s="19" t="s">
        <v>2370</v>
      </c>
      <c r="I2721" s="24" t="s">
        <v>2423</v>
      </c>
      <c r="J2721" s="18" t="s">
        <v>2422</v>
      </c>
      <c r="K2721" s="18"/>
      <c r="L2721" s="18"/>
    </row>
    <row r="2722" spans="1:12" x14ac:dyDescent="0.2">
      <c r="A2722" s="19" t="s">
        <v>9</v>
      </c>
      <c r="B2722" s="19" t="s">
        <v>10</v>
      </c>
      <c r="C2722" s="19" t="s">
        <v>11</v>
      </c>
      <c r="D2722" s="24" t="s">
        <v>1446</v>
      </c>
      <c r="E2722" s="19" t="s">
        <v>1131</v>
      </c>
      <c r="F2722" s="19" t="s">
        <v>817</v>
      </c>
      <c r="G2722" s="19" t="s">
        <v>41</v>
      </c>
      <c r="H2722" s="19" t="s">
        <v>2375</v>
      </c>
      <c r="I2722" s="24" t="s">
        <v>2423</v>
      </c>
      <c r="J2722" s="18" t="s">
        <v>2422</v>
      </c>
      <c r="K2722" s="18"/>
      <c r="L2722" s="18"/>
    </row>
    <row r="2723" spans="1:12" x14ac:dyDescent="0.2">
      <c r="A2723" s="19" t="s">
        <v>9</v>
      </c>
      <c r="B2723" s="19" t="s">
        <v>10</v>
      </c>
      <c r="C2723" s="19" t="s">
        <v>11</v>
      </c>
      <c r="D2723" s="24" t="s">
        <v>1446</v>
      </c>
      <c r="E2723" s="19" t="s">
        <v>1131</v>
      </c>
      <c r="F2723" s="19" t="s">
        <v>817</v>
      </c>
      <c r="G2723" s="19" t="s">
        <v>41</v>
      </c>
      <c r="H2723" s="19" t="s">
        <v>2371</v>
      </c>
      <c r="I2723" s="24" t="s">
        <v>2423</v>
      </c>
      <c r="J2723" s="18" t="s">
        <v>2422</v>
      </c>
      <c r="K2723" s="18"/>
      <c r="L2723" s="18"/>
    </row>
    <row r="2724" spans="1:12" x14ac:dyDescent="0.2">
      <c r="A2724" s="19" t="s">
        <v>9</v>
      </c>
      <c r="B2724" s="19" t="s">
        <v>10</v>
      </c>
      <c r="C2724" s="19" t="s">
        <v>11</v>
      </c>
      <c r="D2724" s="24" t="s">
        <v>1446</v>
      </c>
      <c r="E2724" s="19" t="s">
        <v>1131</v>
      </c>
      <c r="F2724" s="19" t="s">
        <v>817</v>
      </c>
      <c r="G2724" s="19" t="s">
        <v>41</v>
      </c>
      <c r="H2724" s="19" t="s">
        <v>2373</v>
      </c>
      <c r="I2724" s="24" t="s">
        <v>2423</v>
      </c>
      <c r="J2724" s="18" t="s">
        <v>2422</v>
      </c>
      <c r="K2724" s="18"/>
      <c r="L2724" s="18"/>
    </row>
    <row r="2725" spans="1:12" x14ac:dyDescent="0.2">
      <c r="A2725" s="19" t="s">
        <v>9</v>
      </c>
      <c r="B2725" s="19" t="s">
        <v>10</v>
      </c>
      <c r="C2725" s="19" t="s">
        <v>11</v>
      </c>
      <c r="D2725" s="24" t="s">
        <v>1446</v>
      </c>
      <c r="E2725" s="19" t="s">
        <v>1131</v>
      </c>
      <c r="F2725" s="19" t="s">
        <v>817</v>
      </c>
      <c r="G2725" s="19" t="s">
        <v>41</v>
      </c>
      <c r="H2725" s="19" t="s">
        <v>2372</v>
      </c>
      <c r="I2725" s="24" t="s">
        <v>2423</v>
      </c>
      <c r="J2725" s="18" t="s">
        <v>2422</v>
      </c>
      <c r="K2725" s="18"/>
      <c r="L2725" s="18"/>
    </row>
    <row r="2726" spans="1:12" x14ac:dyDescent="0.2">
      <c r="A2726" s="19" t="s">
        <v>9</v>
      </c>
      <c r="B2726" s="19" t="s">
        <v>10</v>
      </c>
      <c r="C2726" s="19" t="s">
        <v>11</v>
      </c>
      <c r="D2726" s="24" t="s">
        <v>1446</v>
      </c>
      <c r="E2726" s="19" t="s">
        <v>1131</v>
      </c>
      <c r="F2726" s="19" t="s">
        <v>817</v>
      </c>
      <c r="G2726" s="19" t="s">
        <v>41</v>
      </c>
      <c r="H2726" s="19" t="s">
        <v>4809</v>
      </c>
      <c r="I2726" s="24" t="s">
        <v>2423</v>
      </c>
      <c r="J2726" s="18" t="s">
        <v>2422</v>
      </c>
      <c r="K2726" s="18"/>
      <c r="L2726" s="18"/>
    </row>
    <row r="2727" spans="1:12" x14ac:dyDescent="0.2">
      <c r="A2727" s="19" t="s">
        <v>9</v>
      </c>
      <c r="B2727" s="19" t="s">
        <v>10</v>
      </c>
      <c r="C2727" s="19" t="s">
        <v>11</v>
      </c>
      <c r="D2727" s="24" t="s">
        <v>1446</v>
      </c>
      <c r="E2727" s="19" t="s">
        <v>1131</v>
      </c>
      <c r="F2727" s="19" t="s">
        <v>817</v>
      </c>
      <c r="G2727" s="19" t="s">
        <v>41</v>
      </c>
      <c r="H2727" s="19" t="s">
        <v>2374</v>
      </c>
      <c r="I2727" s="24" t="s">
        <v>2423</v>
      </c>
      <c r="J2727" s="18" t="s">
        <v>2422</v>
      </c>
      <c r="K2727" s="18"/>
      <c r="L2727" s="18"/>
    </row>
    <row r="2728" spans="1:12" x14ac:dyDescent="0.2">
      <c r="A2728" s="19" t="s">
        <v>9</v>
      </c>
      <c r="B2728" s="19" t="s">
        <v>10</v>
      </c>
      <c r="C2728" s="19" t="s">
        <v>11</v>
      </c>
      <c r="D2728" s="24" t="s">
        <v>1446</v>
      </c>
      <c r="E2728" s="19" t="s">
        <v>1131</v>
      </c>
      <c r="F2728" s="19" t="s">
        <v>817</v>
      </c>
      <c r="G2728" s="19" t="s">
        <v>270</v>
      </c>
      <c r="H2728" s="19" t="s">
        <v>2376</v>
      </c>
      <c r="I2728" s="24" t="s">
        <v>2423</v>
      </c>
      <c r="J2728" s="18" t="s">
        <v>2422</v>
      </c>
      <c r="K2728" s="18"/>
      <c r="L2728" s="18"/>
    </row>
    <row r="2729" spans="1:12" x14ac:dyDescent="0.2">
      <c r="A2729" s="19" t="s">
        <v>9</v>
      </c>
      <c r="B2729" s="19" t="s">
        <v>10</v>
      </c>
      <c r="C2729" s="19" t="s">
        <v>11</v>
      </c>
      <c r="D2729" s="24" t="s">
        <v>1446</v>
      </c>
      <c r="E2729" s="19" t="s">
        <v>1131</v>
      </c>
      <c r="F2729" s="19" t="s">
        <v>817</v>
      </c>
      <c r="G2729" s="19" t="s">
        <v>248</v>
      </c>
      <c r="H2729" s="19" t="s">
        <v>4810</v>
      </c>
      <c r="I2729" s="24" t="s">
        <v>2423</v>
      </c>
      <c r="J2729" s="18" t="s">
        <v>2422</v>
      </c>
      <c r="K2729" s="18"/>
      <c r="L2729" s="18"/>
    </row>
    <row r="2730" spans="1:12" x14ac:dyDescent="0.2">
      <c r="A2730" s="19" t="s">
        <v>9</v>
      </c>
      <c r="B2730" s="19" t="s">
        <v>10</v>
      </c>
      <c r="C2730" s="19" t="s">
        <v>11</v>
      </c>
      <c r="D2730" s="24" t="s">
        <v>1446</v>
      </c>
      <c r="E2730" s="19" t="s">
        <v>1131</v>
      </c>
      <c r="F2730" s="19" t="s">
        <v>817</v>
      </c>
      <c r="G2730" s="19" t="s">
        <v>4811</v>
      </c>
      <c r="H2730" s="19" t="s">
        <v>4812</v>
      </c>
      <c r="I2730" s="24" t="s">
        <v>2423</v>
      </c>
      <c r="J2730" s="18" t="s">
        <v>2422</v>
      </c>
      <c r="K2730" s="18"/>
      <c r="L2730" s="18"/>
    </row>
    <row r="2731" spans="1:12" x14ac:dyDescent="0.2">
      <c r="A2731" s="19" t="s">
        <v>9</v>
      </c>
      <c r="B2731" s="19" t="s">
        <v>10</v>
      </c>
      <c r="C2731" s="19" t="s">
        <v>11</v>
      </c>
      <c r="D2731" s="24" t="s">
        <v>1446</v>
      </c>
      <c r="E2731" s="19" t="s">
        <v>1131</v>
      </c>
      <c r="F2731" s="19" t="s">
        <v>817</v>
      </c>
      <c r="G2731" s="19" t="s">
        <v>4813</v>
      </c>
      <c r="H2731" s="19" t="s">
        <v>4814</v>
      </c>
      <c r="I2731" s="24" t="s">
        <v>2423</v>
      </c>
      <c r="J2731" s="18" t="s">
        <v>2422</v>
      </c>
      <c r="K2731" s="18"/>
      <c r="L2731" s="18"/>
    </row>
    <row r="2732" spans="1:12" x14ac:dyDescent="0.2">
      <c r="A2732" s="19" t="s">
        <v>9</v>
      </c>
      <c r="B2732" s="19" t="s">
        <v>10</v>
      </c>
      <c r="C2732" s="19" t="s">
        <v>11</v>
      </c>
      <c r="D2732" s="24" t="s">
        <v>1446</v>
      </c>
      <c r="E2732" s="19" t="s">
        <v>1131</v>
      </c>
      <c r="F2732" s="19" t="s">
        <v>817</v>
      </c>
      <c r="G2732" s="19" t="s">
        <v>757</v>
      </c>
      <c r="H2732" s="19" t="s">
        <v>2388</v>
      </c>
      <c r="I2732" s="24" t="s">
        <v>2423</v>
      </c>
      <c r="J2732" s="18" t="s">
        <v>2422</v>
      </c>
      <c r="K2732" s="18"/>
      <c r="L2732" s="18"/>
    </row>
    <row r="2733" spans="1:12" x14ac:dyDescent="0.2">
      <c r="A2733" s="19" t="s">
        <v>9</v>
      </c>
      <c r="B2733" s="19" t="s">
        <v>10</v>
      </c>
      <c r="C2733" s="19" t="s">
        <v>11</v>
      </c>
      <c r="D2733" s="24" t="s">
        <v>1446</v>
      </c>
      <c r="E2733" s="19" t="s">
        <v>1131</v>
      </c>
      <c r="F2733" s="19" t="s">
        <v>817</v>
      </c>
      <c r="G2733" s="19" t="s">
        <v>47</v>
      </c>
      <c r="H2733" s="19" t="s">
        <v>4815</v>
      </c>
      <c r="I2733" s="24" t="s">
        <v>2423</v>
      </c>
      <c r="J2733" s="18" t="s">
        <v>2422</v>
      </c>
      <c r="K2733" s="18"/>
      <c r="L2733" s="18"/>
    </row>
    <row r="2734" spans="1:12" x14ac:dyDescent="0.2">
      <c r="A2734" s="19" t="s">
        <v>9</v>
      </c>
      <c r="B2734" s="19" t="s">
        <v>10</v>
      </c>
      <c r="C2734" s="19" t="s">
        <v>11</v>
      </c>
      <c r="D2734" s="24" t="s">
        <v>1446</v>
      </c>
      <c r="E2734" s="19" t="s">
        <v>1131</v>
      </c>
      <c r="F2734" s="19" t="s">
        <v>817</v>
      </c>
      <c r="G2734" s="19" t="s">
        <v>130</v>
      </c>
      <c r="H2734" s="19" t="s">
        <v>2389</v>
      </c>
      <c r="I2734" s="24" t="s">
        <v>2423</v>
      </c>
      <c r="J2734" s="18" t="s">
        <v>2422</v>
      </c>
      <c r="K2734" s="18"/>
      <c r="L2734" s="18"/>
    </row>
    <row r="2735" spans="1:12" x14ac:dyDescent="0.2">
      <c r="A2735" s="19" t="s">
        <v>9</v>
      </c>
      <c r="B2735" s="19" t="s">
        <v>10</v>
      </c>
      <c r="C2735" s="19" t="s">
        <v>11</v>
      </c>
      <c r="D2735" s="24" t="s">
        <v>1446</v>
      </c>
      <c r="E2735" s="19" t="s">
        <v>1131</v>
      </c>
      <c r="F2735" s="19" t="s">
        <v>817</v>
      </c>
      <c r="G2735" s="19" t="s">
        <v>1011</v>
      </c>
      <c r="H2735" s="19" t="s">
        <v>2390</v>
      </c>
      <c r="I2735" s="24" t="s">
        <v>2423</v>
      </c>
      <c r="J2735" s="18" t="s">
        <v>2422</v>
      </c>
      <c r="K2735" s="18"/>
      <c r="L2735" s="18"/>
    </row>
    <row r="2736" spans="1:12" x14ac:dyDescent="0.2">
      <c r="A2736" s="19" t="s">
        <v>9</v>
      </c>
      <c r="B2736" s="19" t="s">
        <v>10</v>
      </c>
      <c r="C2736" s="19" t="s">
        <v>11</v>
      </c>
      <c r="D2736" s="24" t="s">
        <v>1446</v>
      </c>
      <c r="E2736" s="19" t="s">
        <v>1131</v>
      </c>
      <c r="F2736" s="19" t="s">
        <v>817</v>
      </c>
      <c r="G2736" s="19" t="s">
        <v>3034</v>
      </c>
      <c r="H2736" s="19" t="s">
        <v>4816</v>
      </c>
      <c r="I2736" s="24" t="s">
        <v>2423</v>
      </c>
      <c r="J2736" s="18" t="s">
        <v>2422</v>
      </c>
      <c r="K2736" s="18"/>
      <c r="L2736" s="18"/>
    </row>
    <row r="2737" spans="1:12" x14ac:dyDescent="0.2">
      <c r="A2737" s="19" t="s">
        <v>9</v>
      </c>
      <c r="B2737" s="19" t="s">
        <v>10</v>
      </c>
      <c r="C2737" s="19" t="s">
        <v>11</v>
      </c>
      <c r="D2737" s="24" t="s">
        <v>1446</v>
      </c>
      <c r="E2737" s="19" t="s">
        <v>1131</v>
      </c>
      <c r="F2737" s="19" t="s">
        <v>817</v>
      </c>
      <c r="G2737" s="19" t="s">
        <v>3039</v>
      </c>
      <c r="H2737" s="19" t="s">
        <v>2391</v>
      </c>
      <c r="I2737" s="24" t="s">
        <v>2423</v>
      </c>
      <c r="J2737" s="18" t="s">
        <v>2422</v>
      </c>
      <c r="K2737" s="18"/>
      <c r="L2737" s="18"/>
    </row>
    <row r="2738" spans="1:12" x14ac:dyDescent="0.2">
      <c r="A2738" s="19" t="s">
        <v>9</v>
      </c>
      <c r="B2738" s="19" t="s">
        <v>10</v>
      </c>
      <c r="C2738" s="19" t="s">
        <v>11</v>
      </c>
      <c r="D2738" s="24" t="s">
        <v>1446</v>
      </c>
      <c r="E2738" s="19" t="s">
        <v>1131</v>
      </c>
      <c r="F2738" s="19" t="s">
        <v>817</v>
      </c>
      <c r="G2738" s="19" t="s">
        <v>3039</v>
      </c>
      <c r="H2738" s="19" t="s">
        <v>2393</v>
      </c>
      <c r="I2738" s="24" t="s">
        <v>2423</v>
      </c>
      <c r="J2738" s="18" t="s">
        <v>2422</v>
      </c>
      <c r="K2738" s="18"/>
      <c r="L2738" s="18"/>
    </row>
    <row r="2739" spans="1:12" x14ac:dyDescent="0.2">
      <c r="A2739" s="19" t="s">
        <v>9</v>
      </c>
      <c r="B2739" s="19" t="s">
        <v>10</v>
      </c>
      <c r="C2739" s="19" t="s">
        <v>11</v>
      </c>
      <c r="D2739" s="24" t="s">
        <v>1446</v>
      </c>
      <c r="E2739" s="19" t="s">
        <v>1131</v>
      </c>
      <c r="F2739" s="19" t="s">
        <v>817</v>
      </c>
      <c r="G2739" s="19" t="s">
        <v>3039</v>
      </c>
      <c r="H2739" s="19" t="s">
        <v>2392</v>
      </c>
      <c r="I2739" s="24" t="s">
        <v>2423</v>
      </c>
      <c r="J2739" s="18" t="s">
        <v>2422</v>
      </c>
      <c r="K2739" s="18"/>
      <c r="L2739" s="18"/>
    </row>
    <row r="2740" spans="1:12" x14ac:dyDescent="0.2">
      <c r="A2740" s="19" t="s">
        <v>9</v>
      </c>
      <c r="B2740" s="19" t="s">
        <v>10</v>
      </c>
      <c r="C2740" s="19" t="s">
        <v>11</v>
      </c>
      <c r="D2740" s="24" t="s">
        <v>1446</v>
      </c>
      <c r="E2740" s="19" t="s">
        <v>1131</v>
      </c>
      <c r="F2740" s="19" t="s">
        <v>817</v>
      </c>
      <c r="G2740" s="19" t="s">
        <v>410</v>
      </c>
      <c r="H2740" s="19" t="s">
        <v>4820</v>
      </c>
      <c r="I2740" s="24" t="s">
        <v>2423</v>
      </c>
      <c r="J2740" s="18" t="s">
        <v>2422</v>
      </c>
      <c r="K2740" s="18"/>
      <c r="L2740" s="18"/>
    </row>
    <row r="2741" spans="1:12" x14ac:dyDescent="0.2">
      <c r="A2741" s="19" t="s">
        <v>9</v>
      </c>
      <c r="B2741" s="19" t="s">
        <v>10</v>
      </c>
      <c r="C2741" s="19" t="s">
        <v>11</v>
      </c>
      <c r="D2741" s="24" t="s">
        <v>1446</v>
      </c>
      <c r="E2741" s="19" t="s">
        <v>1131</v>
      </c>
      <c r="F2741" s="19" t="s">
        <v>817</v>
      </c>
      <c r="G2741" s="19" t="s">
        <v>5745</v>
      </c>
      <c r="H2741" s="19" t="s">
        <v>4821</v>
      </c>
      <c r="I2741" s="24" t="s">
        <v>2423</v>
      </c>
      <c r="J2741" s="18" t="s">
        <v>2422</v>
      </c>
      <c r="K2741" s="18"/>
      <c r="L2741" s="18"/>
    </row>
    <row r="2742" spans="1:12" x14ac:dyDescent="0.2">
      <c r="A2742" s="19" t="s">
        <v>9</v>
      </c>
      <c r="B2742" s="19" t="s">
        <v>10</v>
      </c>
      <c r="C2742" s="19" t="s">
        <v>11</v>
      </c>
      <c r="D2742" s="24" t="s">
        <v>1446</v>
      </c>
      <c r="E2742" s="19" t="s">
        <v>1131</v>
      </c>
      <c r="F2742" s="19" t="s">
        <v>817</v>
      </c>
      <c r="G2742" s="19" t="s">
        <v>5745</v>
      </c>
      <c r="H2742" s="19" t="s">
        <v>4822</v>
      </c>
      <c r="I2742" s="24" t="s">
        <v>2423</v>
      </c>
      <c r="J2742" s="18" t="s">
        <v>2422</v>
      </c>
      <c r="K2742" s="18"/>
      <c r="L2742" s="18"/>
    </row>
    <row r="2743" spans="1:12" x14ac:dyDescent="0.2">
      <c r="A2743" s="19" t="s">
        <v>9</v>
      </c>
      <c r="B2743" s="19" t="s">
        <v>10</v>
      </c>
      <c r="C2743" s="19" t="s">
        <v>11</v>
      </c>
      <c r="D2743" s="24" t="s">
        <v>1446</v>
      </c>
      <c r="E2743" s="19" t="s">
        <v>1131</v>
      </c>
      <c r="F2743" s="19" t="s">
        <v>817</v>
      </c>
      <c r="G2743" s="19" t="s">
        <v>81</v>
      </c>
      <c r="H2743" s="19" t="s">
        <v>2396</v>
      </c>
      <c r="I2743" s="24" t="s">
        <v>2423</v>
      </c>
      <c r="J2743" s="18" t="s">
        <v>2422</v>
      </c>
      <c r="K2743" s="18"/>
      <c r="L2743" s="18"/>
    </row>
    <row r="2744" spans="1:12" x14ac:dyDescent="0.2">
      <c r="A2744" s="19" t="s">
        <v>9</v>
      </c>
      <c r="B2744" s="19" t="s">
        <v>10</v>
      </c>
      <c r="C2744" s="19" t="s">
        <v>11</v>
      </c>
      <c r="D2744" s="24" t="s">
        <v>1446</v>
      </c>
      <c r="E2744" s="19" t="s">
        <v>1131</v>
      </c>
      <c r="F2744" s="19" t="s">
        <v>817</v>
      </c>
      <c r="G2744" s="19" t="s">
        <v>81</v>
      </c>
      <c r="H2744" s="19" t="s">
        <v>4823</v>
      </c>
      <c r="I2744" s="24" t="s">
        <v>2423</v>
      </c>
      <c r="J2744" s="18" t="s">
        <v>2422</v>
      </c>
      <c r="K2744" s="18"/>
      <c r="L2744" s="18"/>
    </row>
    <row r="2745" spans="1:12" x14ac:dyDescent="0.2">
      <c r="A2745" s="19" t="s">
        <v>9</v>
      </c>
      <c r="B2745" s="19" t="s">
        <v>10</v>
      </c>
      <c r="C2745" s="19" t="s">
        <v>11</v>
      </c>
      <c r="D2745" s="24" t="s">
        <v>1446</v>
      </c>
      <c r="E2745" s="19" t="s">
        <v>1131</v>
      </c>
      <c r="F2745" s="19" t="s">
        <v>817</v>
      </c>
      <c r="G2745" s="19" t="s">
        <v>81</v>
      </c>
      <c r="H2745" s="19" t="s">
        <v>2395</v>
      </c>
      <c r="I2745" s="24" t="s">
        <v>2423</v>
      </c>
      <c r="J2745" s="18" t="s">
        <v>2422</v>
      </c>
      <c r="K2745" s="18"/>
      <c r="L2745" s="18"/>
    </row>
    <row r="2746" spans="1:12" x14ac:dyDescent="0.2">
      <c r="A2746" s="19" t="s">
        <v>9</v>
      </c>
      <c r="B2746" s="19" t="s">
        <v>10</v>
      </c>
      <c r="C2746" s="19" t="s">
        <v>11</v>
      </c>
      <c r="D2746" s="24" t="s">
        <v>1446</v>
      </c>
      <c r="E2746" s="19" t="s">
        <v>1131</v>
      </c>
      <c r="F2746" s="19" t="s">
        <v>817</v>
      </c>
      <c r="G2746" s="19" t="s">
        <v>81</v>
      </c>
      <c r="H2746" s="19" t="s">
        <v>2398</v>
      </c>
      <c r="I2746" s="24" t="s">
        <v>2423</v>
      </c>
      <c r="J2746" s="18" t="s">
        <v>2422</v>
      </c>
      <c r="K2746" s="18"/>
      <c r="L2746" s="18"/>
    </row>
    <row r="2747" spans="1:12" x14ac:dyDescent="0.2">
      <c r="A2747" s="19" t="s">
        <v>9</v>
      </c>
      <c r="B2747" s="19" t="s">
        <v>10</v>
      </c>
      <c r="C2747" s="19" t="s">
        <v>11</v>
      </c>
      <c r="D2747" s="24" t="s">
        <v>1446</v>
      </c>
      <c r="E2747" s="19" t="s">
        <v>1131</v>
      </c>
      <c r="F2747" s="19" t="s">
        <v>817</v>
      </c>
      <c r="G2747" s="19" t="s">
        <v>81</v>
      </c>
      <c r="H2747" s="19" t="s">
        <v>2397</v>
      </c>
      <c r="I2747" s="24" t="s">
        <v>2423</v>
      </c>
      <c r="J2747" s="18" t="s">
        <v>2422</v>
      </c>
      <c r="K2747" s="18"/>
      <c r="L2747" s="18"/>
    </row>
    <row r="2748" spans="1:12" x14ac:dyDescent="0.2">
      <c r="A2748" s="19" t="s">
        <v>9</v>
      </c>
      <c r="B2748" s="19" t="s">
        <v>10</v>
      </c>
      <c r="C2748" s="19" t="s">
        <v>11</v>
      </c>
      <c r="D2748" s="24" t="s">
        <v>1446</v>
      </c>
      <c r="E2748" s="19" t="s">
        <v>1131</v>
      </c>
      <c r="F2748" s="19" t="s">
        <v>817</v>
      </c>
      <c r="G2748" s="19" t="s">
        <v>3035</v>
      </c>
      <c r="H2748" s="19" t="s">
        <v>2411</v>
      </c>
      <c r="I2748" s="24" t="s">
        <v>2423</v>
      </c>
      <c r="J2748" s="18" t="s">
        <v>2422</v>
      </c>
      <c r="K2748" s="18"/>
      <c r="L2748" s="18"/>
    </row>
    <row r="2749" spans="1:12" x14ac:dyDescent="0.2">
      <c r="A2749" s="19" t="s">
        <v>9</v>
      </c>
      <c r="B2749" s="19" t="s">
        <v>10</v>
      </c>
      <c r="C2749" s="19" t="s">
        <v>11</v>
      </c>
      <c r="D2749" s="24" t="s">
        <v>1446</v>
      </c>
      <c r="E2749" s="19" t="s">
        <v>1131</v>
      </c>
      <c r="F2749" s="19" t="s">
        <v>817</v>
      </c>
      <c r="G2749" s="19" t="s">
        <v>3035</v>
      </c>
      <c r="H2749" s="19" t="s">
        <v>4824</v>
      </c>
      <c r="I2749" s="24" t="s">
        <v>2423</v>
      </c>
      <c r="J2749" s="18" t="s">
        <v>2422</v>
      </c>
      <c r="K2749" s="18"/>
      <c r="L2749" s="18"/>
    </row>
    <row r="2750" spans="1:12" x14ac:dyDescent="0.2">
      <c r="A2750" s="19" t="s">
        <v>9</v>
      </c>
      <c r="B2750" s="19" t="s">
        <v>10</v>
      </c>
      <c r="C2750" s="19" t="s">
        <v>11</v>
      </c>
      <c r="D2750" s="24" t="s">
        <v>1446</v>
      </c>
      <c r="E2750" s="19" t="s">
        <v>1131</v>
      </c>
      <c r="F2750" s="19" t="s">
        <v>817</v>
      </c>
      <c r="G2750" s="19" t="s">
        <v>3035</v>
      </c>
      <c r="H2750" s="19" t="s">
        <v>4825</v>
      </c>
      <c r="I2750" s="24" t="s">
        <v>2423</v>
      </c>
      <c r="J2750" s="18" t="s">
        <v>2422</v>
      </c>
      <c r="K2750" s="18"/>
      <c r="L2750" s="18"/>
    </row>
    <row r="2751" spans="1:12" x14ac:dyDescent="0.2">
      <c r="A2751" s="19" t="s">
        <v>9</v>
      </c>
      <c r="B2751" s="19" t="s">
        <v>10</v>
      </c>
      <c r="C2751" s="19" t="s">
        <v>11</v>
      </c>
      <c r="D2751" s="24" t="s">
        <v>1446</v>
      </c>
      <c r="E2751" s="19" t="s">
        <v>1131</v>
      </c>
      <c r="F2751" s="19" t="s">
        <v>817</v>
      </c>
      <c r="G2751" s="19" t="s">
        <v>3035</v>
      </c>
      <c r="H2751" s="19" t="s">
        <v>4826</v>
      </c>
      <c r="I2751" s="24" t="s">
        <v>2423</v>
      </c>
      <c r="J2751" s="18" t="s">
        <v>2422</v>
      </c>
      <c r="K2751" s="18"/>
      <c r="L2751" s="18"/>
    </row>
    <row r="2752" spans="1:12" x14ac:dyDescent="0.2">
      <c r="A2752" s="19" t="s">
        <v>9</v>
      </c>
      <c r="B2752" s="19" t="s">
        <v>10</v>
      </c>
      <c r="C2752" s="19" t="s">
        <v>11</v>
      </c>
      <c r="D2752" s="24" t="s">
        <v>1446</v>
      </c>
      <c r="E2752" s="19" t="s">
        <v>1131</v>
      </c>
      <c r="F2752" s="19" t="s">
        <v>817</v>
      </c>
      <c r="G2752" s="19" t="s">
        <v>3035</v>
      </c>
      <c r="H2752" s="19" t="s">
        <v>4827</v>
      </c>
      <c r="I2752" s="24" t="s">
        <v>2423</v>
      </c>
      <c r="J2752" s="18" t="s">
        <v>2422</v>
      </c>
      <c r="K2752" s="18"/>
      <c r="L2752" s="18"/>
    </row>
    <row r="2753" spans="1:12" x14ac:dyDescent="0.2">
      <c r="A2753" s="19" t="s">
        <v>9</v>
      </c>
      <c r="B2753" s="19" t="s">
        <v>10</v>
      </c>
      <c r="C2753" s="19" t="s">
        <v>11</v>
      </c>
      <c r="D2753" s="24" t="s">
        <v>1446</v>
      </c>
      <c r="E2753" s="19" t="s">
        <v>1131</v>
      </c>
      <c r="F2753" s="19" t="s">
        <v>817</v>
      </c>
      <c r="G2753" s="19" t="s">
        <v>3035</v>
      </c>
      <c r="H2753" s="19" t="s">
        <v>4828</v>
      </c>
      <c r="I2753" s="24" t="s">
        <v>2423</v>
      </c>
      <c r="J2753" s="18" t="s">
        <v>2422</v>
      </c>
      <c r="K2753" s="18"/>
      <c r="L2753" s="18"/>
    </row>
    <row r="2754" spans="1:12" x14ac:dyDescent="0.2">
      <c r="A2754" s="19" t="s">
        <v>9</v>
      </c>
      <c r="B2754" s="19" t="s">
        <v>10</v>
      </c>
      <c r="C2754" s="19" t="s">
        <v>11</v>
      </c>
      <c r="D2754" s="24" t="s">
        <v>1446</v>
      </c>
      <c r="E2754" s="19" t="s">
        <v>1131</v>
      </c>
      <c r="F2754" s="19" t="s">
        <v>817</v>
      </c>
      <c r="G2754" s="19" t="s">
        <v>3035</v>
      </c>
      <c r="H2754" s="19" t="s">
        <v>2412</v>
      </c>
      <c r="I2754" s="24" t="s">
        <v>2423</v>
      </c>
      <c r="J2754" s="18" t="s">
        <v>2422</v>
      </c>
      <c r="K2754" s="18"/>
      <c r="L2754" s="18"/>
    </row>
    <row r="2755" spans="1:12" x14ac:dyDescent="0.2">
      <c r="A2755" s="19" t="s">
        <v>9</v>
      </c>
      <c r="B2755" s="19" t="s">
        <v>10</v>
      </c>
      <c r="C2755" s="19" t="s">
        <v>11</v>
      </c>
      <c r="D2755" s="24" t="s">
        <v>1446</v>
      </c>
      <c r="E2755" s="19" t="s">
        <v>1131</v>
      </c>
      <c r="F2755" s="19" t="s">
        <v>817</v>
      </c>
      <c r="G2755" s="19" t="s">
        <v>3035</v>
      </c>
      <c r="H2755" s="19" t="s">
        <v>4829</v>
      </c>
      <c r="I2755" s="24" t="s">
        <v>2423</v>
      </c>
      <c r="J2755" s="18" t="s">
        <v>2422</v>
      </c>
      <c r="K2755" s="18"/>
      <c r="L2755" s="18"/>
    </row>
    <row r="2756" spans="1:12" x14ac:dyDescent="0.2">
      <c r="A2756" s="19" t="s">
        <v>9</v>
      </c>
      <c r="B2756" s="19" t="s">
        <v>10</v>
      </c>
      <c r="C2756" s="19" t="s">
        <v>11</v>
      </c>
      <c r="D2756" s="24" t="s">
        <v>1446</v>
      </c>
      <c r="E2756" s="19" t="s">
        <v>1131</v>
      </c>
      <c r="F2756" s="19" t="s">
        <v>817</v>
      </c>
      <c r="G2756" s="19" t="s">
        <v>3035</v>
      </c>
      <c r="H2756" s="19" t="s">
        <v>4830</v>
      </c>
      <c r="I2756" s="24" t="s">
        <v>2423</v>
      </c>
      <c r="J2756" s="18" t="s">
        <v>2422</v>
      </c>
      <c r="K2756" s="18"/>
      <c r="L2756" s="18"/>
    </row>
    <row r="2757" spans="1:12" x14ac:dyDescent="0.2">
      <c r="A2757" s="19" t="s">
        <v>9</v>
      </c>
      <c r="B2757" s="19" t="s">
        <v>10</v>
      </c>
      <c r="C2757" s="19" t="s">
        <v>11</v>
      </c>
      <c r="D2757" s="24" t="s">
        <v>1446</v>
      </c>
      <c r="E2757" s="19" t="s">
        <v>1131</v>
      </c>
      <c r="F2757" s="19" t="s">
        <v>817</v>
      </c>
      <c r="G2757" s="19" t="s">
        <v>3035</v>
      </c>
      <c r="H2757" s="19" t="s">
        <v>4831</v>
      </c>
      <c r="I2757" s="24" t="s">
        <v>2423</v>
      </c>
      <c r="J2757" s="18" t="s">
        <v>2422</v>
      </c>
      <c r="K2757" s="18"/>
      <c r="L2757" s="18"/>
    </row>
    <row r="2758" spans="1:12" x14ac:dyDescent="0.2">
      <c r="A2758" s="19" t="s">
        <v>9</v>
      </c>
      <c r="B2758" s="19" t="s">
        <v>10</v>
      </c>
      <c r="C2758" s="19" t="s">
        <v>11</v>
      </c>
      <c r="D2758" s="24" t="s">
        <v>1446</v>
      </c>
      <c r="E2758" s="19" t="s">
        <v>1131</v>
      </c>
      <c r="F2758" s="19" t="s">
        <v>817</v>
      </c>
      <c r="G2758" s="19" t="s">
        <v>3035</v>
      </c>
      <c r="H2758" s="19" t="s">
        <v>2410</v>
      </c>
      <c r="I2758" s="24" t="s">
        <v>2423</v>
      </c>
      <c r="J2758" s="18" t="s">
        <v>2422</v>
      </c>
      <c r="K2758" s="18"/>
      <c r="L2758" s="18"/>
    </row>
    <row r="2759" spans="1:12" x14ac:dyDescent="0.2">
      <c r="A2759" s="19" t="s">
        <v>9</v>
      </c>
      <c r="B2759" s="19" t="s">
        <v>10</v>
      </c>
      <c r="C2759" s="19" t="s">
        <v>11</v>
      </c>
      <c r="D2759" s="24" t="s">
        <v>1446</v>
      </c>
      <c r="E2759" s="19" t="s">
        <v>1131</v>
      </c>
      <c r="F2759" s="19" t="s">
        <v>817</v>
      </c>
      <c r="G2759" s="19" t="s">
        <v>3035</v>
      </c>
      <c r="H2759" s="19" t="s">
        <v>4832</v>
      </c>
      <c r="I2759" s="24" t="s">
        <v>2423</v>
      </c>
      <c r="J2759" s="18" t="s">
        <v>2422</v>
      </c>
      <c r="K2759" s="18"/>
      <c r="L2759" s="18"/>
    </row>
    <row r="2760" spans="1:12" x14ac:dyDescent="0.2">
      <c r="A2760" s="19" t="s">
        <v>9</v>
      </c>
      <c r="B2760" s="19" t="s">
        <v>10</v>
      </c>
      <c r="C2760" s="19" t="s">
        <v>11</v>
      </c>
      <c r="D2760" s="24" t="s">
        <v>1446</v>
      </c>
      <c r="E2760" s="19" t="s">
        <v>1131</v>
      </c>
      <c r="F2760" s="19" t="s">
        <v>817</v>
      </c>
      <c r="G2760" s="19" t="s">
        <v>3035</v>
      </c>
      <c r="H2760" s="19" t="s">
        <v>4833</v>
      </c>
      <c r="I2760" s="24" t="s">
        <v>2423</v>
      </c>
      <c r="J2760" s="18" t="s">
        <v>2422</v>
      </c>
      <c r="K2760" s="18"/>
      <c r="L2760" s="18"/>
    </row>
    <row r="2761" spans="1:12" x14ac:dyDescent="0.2">
      <c r="A2761" s="19" t="s">
        <v>9</v>
      </c>
      <c r="B2761" s="19" t="s">
        <v>10</v>
      </c>
      <c r="C2761" s="19" t="s">
        <v>11</v>
      </c>
      <c r="D2761" s="24" t="s">
        <v>1446</v>
      </c>
      <c r="E2761" s="19" t="s">
        <v>1131</v>
      </c>
      <c r="F2761" s="19" t="s">
        <v>817</v>
      </c>
      <c r="G2761" s="19" t="s">
        <v>3038</v>
      </c>
      <c r="H2761" s="19" t="s">
        <v>4834</v>
      </c>
      <c r="I2761" s="24" t="s">
        <v>2423</v>
      </c>
      <c r="J2761" s="18" t="s">
        <v>2422</v>
      </c>
      <c r="K2761" s="18"/>
      <c r="L2761" s="18"/>
    </row>
    <row r="2762" spans="1:12" x14ac:dyDescent="0.2">
      <c r="A2762" s="19" t="s">
        <v>9</v>
      </c>
      <c r="B2762" s="19" t="s">
        <v>10</v>
      </c>
      <c r="C2762" s="19" t="s">
        <v>11</v>
      </c>
      <c r="D2762" s="24" t="s">
        <v>1446</v>
      </c>
      <c r="E2762" s="19" t="s">
        <v>1131</v>
      </c>
      <c r="F2762" s="19" t="s">
        <v>817</v>
      </c>
      <c r="G2762" s="19" t="s">
        <v>3038</v>
      </c>
      <c r="H2762" s="19" t="s">
        <v>2439</v>
      </c>
      <c r="I2762" s="24" t="s">
        <v>2423</v>
      </c>
      <c r="J2762" s="18" t="s">
        <v>2422</v>
      </c>
      <c r="K2762" s="18"/>
      <c r="L2762" s="18"/>
    </row>
    <row r="2763" spans="1:12" x14ac:dyDescent="0.2">
      <c r="A2763" s="19" t="s">
        <v>9</v>
      </c>
      <c r="B2763" s="19" t="s">
        <v>10</v>
      </c>
      <c r="C2763" s="19" t="s">
        <v>11</v>
      </c>
      <c r="D2763" s="24" t="s">
        <v>1446</v>
      </c>
      <c r="E2763" s="19" t="s">
        <v>1131</v>
      </c>
      <c r="F2763" s="19" t="s">
        <v>817</v>
      </c>
      <c r="G2763" s="19" t="s">
        <v>101</v>
      </c>
      <c r="H2763" s="19" t="s">
        <v>2409</v>
      </c>
      <c r="I2763" s="24" t="s">
        <v>2423</v>
      </c>
      <c r="J2763" s="18" t="s">
        <v>2422</v>
      </c>
      <c r="K2763" s="18"/>
      <c r="L2763" s="18"/>
    </row>
    <row r="2764" spans="1:12" x14ac:dyDescent="0.2">
      <c r="A2764" s="19" t="s">
        <v>9</v>
      </c>
      <c r="B2764" s="19" t="s">
        <v>10</v>
      </c>
      <c r="C2764" s="19" t="s">
        <v>11</v>
      </c>
      <c r="D2764" s="24" t="s">
        <v>1446</v>
      </c>
      <c r="E2764" s="19" t="s">
        <v>1131</v>
      </c>
      <c r="F2764" s="19" t="s">
        <v>817</v>
      </c>
      <c r="G2764" s="19" t="s">
        <v>390</v>
      </c>
      <c r="H2764" s="19" t="s">
        <v>2413</v>
      </c>
      <c r="I2764" s="24" t="s">
        <v>2423</v>
      </c>
      <c r="J2764" s="18" t="s">
        <v>2422</v>
      </c>
      <c r="K2764" s="18"/>
      <c r="L2764" s="18"/>
    </row>
    <row r="2765" spans="1:12" x14ac:dyDescent="0.2">
      <c r="A2765" s="19" t="s">
        <v>9</v>
      </c>
      <c r="B2765" s="19" t="s">
        <v>10</v>
      </c>
      <c r="C2765" s="19" t="s">
        <v>11</v>
      </c>
      <c r="D2765" s="24" t="s">
        <v>1446</v>
      </c>
      <c r="E2765" s="19" t="s">
        <v>1131</v>
      </c>
      <c r="F2765" s="19" t="s">
        <v>817</v>
      </c>
      <c r="G2765" s="19" t="s">
        <v>390</v>
      </c>
      <c r="H2765" s="19" t="s">
        <v>4836</v>
      </c>
      <c r="I2765" s="24" t="s">
        <v>2423</v>
      </c>
      <c r="J2765" s="18" t="s">
        <v>2422</v>
      </c>
      <c r="K2765" s="18"/>
      <c r="L2765" s="18"/>
    </row>
    <row r="2766" spans="1:12" x14ac:dyDescent="0.2">
      <c r="A2766" s="19" t="s">
        <v>9</v>
      </c>
      <c r="B2766" s="19" t="s">
        <v>10</v>
      </c>
      <c r="C2766" s="19" t="s">
        <v>11</v>
      </c>
      <c r="D2766" s="24" t="s">
        <v>1446</v>
      </c>
      <c r="E2766" s="19" t="s">
        <v>1131</v>
      </c>
      <c r="F2766" s="19" t="s">
        <v>817</v>
      </c>
      <c r="G2766" s="19" t="s">
        <v>390</v>
      </c>
      <c r="H2766" s="19" t="s">
        <v>4837</v>
      </c>
      <c r="I2766" s="24" t="s">
        <v>2423</v>
      </c>
      <c r="J2766" s="18" t="s">
        <v>2422</v>
      </c>
      <c r="K2766" s="18"/>
      <c r="L2766" s="18"/>
    </row>
    <row r="2767" spans="1:12" x14ac:dyDescent="0.2">
      <c r="A2767" s="19" t="s">
        <v>9</v>
      </c>
      <c r="B2767" s="19" t="s">
        <v>10</v>
      </c>
      <c r="C2767" s="19" t="s">
        <v>11</v>
      </c>
      <c r="D2767" s="24" t="s">
        <v>1446</v>
      </c>
      <c r="E2767" s="19" t="s">
        <v>1131</v>
      </c>
      <c r="F2767" s="19" t="s">
        <v>817</v>
      </c>
      <c r="G2767" s="19" t="s">
        <v>107</v>
      </c>
      <c r="H2767" s="19" t="s">
        <v>2420</v>
      </c>
      <c r="I2767" s="24" t="s">
        <v>2423</v>
      </c>
      <c r="J2767" s="18" t="s">
        <v>2422</v>
      </c>
      <c r="K2767" s="18"/>
      <c r="L2767" s="18"/>
    </row>
    <row r="2768" spans="1:12" x14ac:dyDescent="0.2">
      <c r="A2768" s="19" t="s">
        <v>9</v>
      </c>
      <c r="B2768" s="19" t="s">
        <v>10</v>
      </c>
      <c r="C2768" s="19" t="s">
        <v>11</v>
      </c>
      <c r="D2768" s="24" t="s">
        <v>1446</v>
      </c>
      <c r="E2768" s="19" t="s">
        <v>1131</v>
      </c>
      <c r="F2768" s="19" t="s">
        <v>817</v>
      </c>
      <c r="G2768" s="19" t="s">
        <v>107</v>
      </c>
      <c r="H2768" s="19" t="s">
        <v>2419</v>
      </c>
      <c r="I2768" s="24" t="s">
        <v>2423</v>
      </c>
      <c r="J2768" s="18" t="s">
        <v>2422</v>
      </c>
      <c r="K2768" s="18"/>
      <c r="L2768" s="18"/>
    </row>
    <row r="2769" spans="1:12" x14ac:dyDescent="0.2">
      <c r="A2769" s="19" t="s">
        <v>9</v>
      </c>
      <c r="B2769" s="19" t="s">
        <v>10</v>
      </c>
      <c r="C2769" s="19" t="s">
        <v>11</v>
      </c>
      <c r="D2769" s="24" t="s">
        <v>1446</v>
      </c>
      <c r="E2769" s="19" t="s">
        <v>1131</v>
      </c>
      <c r="F2769" s="19" t="s">
        <v>817</v>
      </c>
      <c r="G2769" s="19" t="s">
        <v>107</v>
      </c>
      <c r="H2769" s="19" t="s">
        <v>4838</v>
      </c>
      <c r="I2769" s="24" t="s">
        <v>2423</v>
      </c>
      <c r="J2769" s="18" t="s">
        <v>2422</v>
      </c>
      <c r="K2769" s="18"/>
      <c r="L2769" s="18"/>
    </row>
    <row r="2770" spans="1:12" x14ac:dyDescent="0.2">
      <c r="A2770" s="19" t="s">
        <v>9</v>
      </c>
      <c r="B2770" s="19" t="s">
        <v>10</v>
      </c>
      <c r="C2770" s="19" t="s">
        <v>11</v>
      </c>
      <c r="D2770" s="24" t="s">
        <v>1446</v>
      </c>
      <c r="E2770" s="19" t="s">
        <v>1131</v>
      </c>
      <c r="F2770" s="19" t="s">
        <v>817</v>
      </c>
      <c r="G2770" s="19" t="s">
        <v>107</v>
      </c>
      <c r="H2770" s="19" t="s">
        <v>2421</v>
      </c>
      <c r="I2770" s="24" t="s">
        <v>2423</v>
      </c>
      <c r="J2770" s="18" t="s">
        <v>2422</v>
      </c>
      <c r="K2770" s="18"/>
      <c r="L2770" s="18"/>
    </row>
    <row r="2771" spans="1:12" x14ac:dyDescent="0.2">
      <c r="A2771" s="19" t="s">
        <v>9</v>
      </c>
      <c r="B2771" s="19" t="s">
        <v>10</v>
      </c>
      <c r="C2771" s="19" t="s">
        <v>11</v>
      </c>
      <c r="D2771" s="24" t="s">
        <v>1446</v>
      </c>
      <c r="E2771" s="19" t="s">
        <v>1131</v>
      </c>
      <c r="F2771" s="19" t="s">
        <v>1133</v>
      </c>
      <c r="G2771" s="19" t="s">
        <v>44</v>
      </c>
      <c r="H2771" s="19" t="s">
        <v>2430</v>
      </c>
      <c r="I2771" s="24" t="s">
        <v>2423</v>
      </c>
      <c r="J2771" s="18" t="s">
        <v>2444</v>
      </c>
      <c r="K2771" s="18"/>
      <c r="L2771" s="18"/>
    </row>
    <row r="2772" spans="1:12" x14ac:dyDescent="0.2">
      <c r="A2772" s="19" t="s">
        <v>9</v>
      </c>
      <c r="B2772" s="19" t="s">
        <v>10</v>
      </c>
      <c r="C2772" s="19" t="s">
        <v>11</v>
      </c>
      <c r="D2772" s="24" t="s">
        <v>1446</v>
      </c>
      <c r="E2772" s="19" t="s">
        <v>1131</v>
      </c>
      <c r="F2772" s="19" t="s">
        <v>1133</v>
      </c>
      <c r="G2772" s="19" t="s">
        <v>44</v>
      </c>
      <c r="H2772" s="19" t="s">
        <v>2431</v>
      </c>
      <c r="I2772" s="24" t="s">
        <v>2423</v>
      </c>
      <c r="J2772" s="18" t="s">
        <v>2444</v>
      </c>
      <c r="K2772" s="18"/>
      <c r="L2772" s="18"/>
    </row>
    <row r="2773" spans="1:12" x14ac:dyDescent="0.2">
      <c r="A2773" s="19" t="s">
        <v>9</v>
      </c>
      <c r="B2773" s="19" t="s">
        <v>10</v>
      </c>
      <c r="C2773" s="19" t="s">
        <v>11</v>
      </c>
      <c r="D2773" s="24" t="s">
        <v>1446</v>
      </c>
      <c r="E2773" s="19" t="s">
        <v>1131</v>
      </c>
      <c r="F2773" s="19" t="s">
        <v>1133</v>
      </c>
      <c r="G2773" s="19" t="s">
        <v>44</v>
      </c>
      <c r="H2773" s="19" t="s">
        <v>2429</v>
      </c>
      <c r="I2773" s="24" t="s">
        <v>2423</v>
      </c>
      <c r="J2773" s="18" t="s">
        <v>2444</v>
      </c>
      <c r="K2773" s="18"/>
      <c r="L2773" s="18"/>
    </row>
    <row r="2774" spans="1:12" x14ac:dyDescent="0.2">
      <c r="A2774" s="19" t="s">
        <v>9</v>
      </c>
      <c r="B2774" s="19" t="s">
        <v>10</v>
      </c>
      <c r="C2774" s="19" t="s">
        <v>11</v>
      </c>
      <c r="D2774" s="24" t="s">
        <v>1446</v>
      </c>
      <c r="E2774" s="19" t="s">
        <v>1131</v>
      </c>
      <c r="F2774" s="19" t="s">
        <v>1133</v>
      </c>
      <c r="G2774" s="19" t="s">
        <v>44</v>
      </c>
      <c r="H2774" s="19" t="s">
        <v>2432</v>
      </c>
      <c r="I2774" s="24" t="s">
        <v>2423</v>
      </c>
      <c r="J2774" s="18" t="s">
        <v>2444</v>
      </c>
      <c r="K2774" s="18"/>
      <c r="L2774" s="18"/>
    </row>
    <row r="2775" spans="1:12" x14ac:dyDescent="0.2">
      <c r="A2775" s="19" t="s">
        <v>9</v>
      </c>
      <c r="B2775" s="19" t="s">
        <v>10</v>
      </c>
      <c r="C2775" s="19" t="s">
        <v>11</v>
      </c>
      <c r="D2775" s="24" t="s">
        <v>1446</v>
      </c>
      <c r="E2775" s="19" t="s">
        <v>1131</v>
      </c>
      <c r="F2775" s="19" t="s">
        <v>1133</v>
      </c>
      <c r="G2775" s="19" t="s">
        <v>44</v>
      </c>
      <c r="H2775" s="19" t="s">
        <v>4839</v>
      </c>
      <c r="I2775" s="24" t="s">
        <v>2423</v>
      </c>
      <c r="J2775" s="18" t="s">
        <v>2444</v>
      </c>
      <c r="K2775" s="18"/>
      <c r="L2775" s="18"/>
    </row>
    <row r="2776" spans="1:12" x14ac:dyDescent="0.2">
      <c r="A2776" s="19" t="s">
        <v>9</v>
      </c>
      <c r="B2776" s="19" t="s">
        <v>10</v>
      </c>
      <c r="C2776" s="19" t="s">
        <v>11</v>
      </c>
      <c r="D2776" s="24" t="s">
        <v>1446</v>
      </c>
      <c r="E2776" s="19" t="s">
        <v>1131</v>
      </c>
      <c r="F2776" s="19" t="s">
        <v>1133</v>
      </c>
      <c r="G2776" s="19" t="s">
        <v>44</v>
      </c>
      <c r="H2776" s="19" t="s">
        <v>2433</v>
      </c>
      <c r="I2776" s="24" t="s">
        <v>2423</v>
      </c>
      <c r="J2776" s="18" t="s">
        <v>2444</v>
      </c>
      <c r="K2776" s="18"/>
      <c r="L2776" s="18"/>
    </row>
    <row r="2777" spans="1:12" x14ac:dyDescent="0.2">
      <c r="A2777" s="19" t="s">
        <v>9</v>
      </c>
      <c r="B2777" s="19" t="s">
        <v>10</v>
      </c>
      <c r="C2777" s="19" t="s">
        <v>11</v>
      </c>
      <c r="D2777" s="24" t="s">
        <v>1446</v>
      </c>
      <c r="E2777" s="19" t="s">
        <v>1131</v>
      </c>
      <c r="F2777" s="19" t="s">
        <v>1133</v>
      </c>
      <c r="G2777" s="19" t="s">
        <v>44</v>
      </c>
      <c r="H2777" s="19" t="s">
        <v>4840</v>
      </c>
      <c r="I2777" s="24" t="s">
        <v>2423</v>
      </c>
      <c r="J2777" s="18" t="s">
        <v>2444</v>
      </c>
      <c r="K2777" s="18"/>
      <c r="L2777" s="18"/>
    </row>
    <row r="2778" spans="1:12" x14ac:dyDescent="0.2">
      <c r="A2778" s="19" t="s">
        <v>9</v>
      </c>
      <c r="B2778" s="19" t="s">
        <v>10</v>
      </c>
      <c r="C2778" s="19" t="s">
        <v>11</v>
      </c>
      <c r="D2778" s="24" t="s">
        <v>1446</v>
      </c>
      <c r="E2778" s="19" t="s">
        <v>1131</v>
      </c>
      <c r="F2778" s="19" t="s">
        <v>1133</v>
      </c>
      <c r="G2778" s="19" t="s">
        <v>44</v>
      </c>
      <c r="H2778" s="19" t="s">
        <v>1943</v>
      </c>
      <c r="I2778" s="24" t="s">
        <v>2423</v>
      </c>
      <c r="J2778" s="18" t="s">
        <v>2444</v>
      </c>
      <c r="K2778" s="18"/>
      <c r="L2778" s="18"/>
    </row>
    <row r="2779" spans="1:12" x14ac:dyDescent="0.2">
      <c r="A2779" s="19" t="s">
        <v>9</v>
      </c>
      <c r="B2779" s="19" t="s">
        <v>10</v>
      </c>
      <c r="C2779" s="19" t="s">
        <v>11</v>
      </c>
      <c r="D2779" s="24" t="s">
        <v>1446</v>
      </c>
      <c r="E2779" s="19" t="s">
        <v>1131</v>
      </c>
      <c r="F2779" s="19" t="s">
        <v>1133</v>
      </c>
      <c r="G2779" s="19" t="s">
        <v>44</v>
      </c>
      <c r="H2779" s="19" t="s">
        <v>2379</v>
      </c>
      <c r="I2779" s="24" t="s">
        <v>2423</v>
      </c>
      <c r="J2779" s="18" t="s">
        <v>2444</v>
      </c>
      <c r="K2779" s="18"/>
      <c r="L2779" s="18"/>
    </row>
    <row r="2780" spans="1:12" x14ac:dyDescent="0.2">
      <c r="A2780" s="19" t="s">
        <v>9</v>
      </c>
      <c r="B2780" s="19" t="s">
        <v>10</v>
      </c>
      <c r="C2780" s="19" t="s">
        <v>11</v>
      </c>
      <c r="D2780" s="24" t="s">
        <v>1446</v>
      </c>
      <c r="E2780" s="19" t="s">
        <v>1131</v>
      </c>
      <c r="F2780" s="19" t="s">
        <v>1133</v>
      </c>
      <c r="G2780" s="19" t="s">
        <v>45</v>
      </c>
      <c r="H2780" s="19" t="s">
        <v>2452</v>
      </c>
      <c r="I2780" s="24" t="s">
        <v>2423</v>
      </c>
      <c r="J2780" s="18" t="s">
        <v>2444</v>
      </c>
      <c r="K2780" s="18"/>
      <c r="L2780" s="18"/>
    </row>
    <row r="2781" spans="1:12" x14ac:dyDescent="0.2">
      <c r="A2781" s="19" t="s">
        <v>9</v>
      </c>
      <c r="B2781" s="19" t="s">
        <v>10</v>
      </c>
      <c r="C2781" s="19" t="s">
        <v>11</v>
      </c>
      <c r="D2781" s="24" t="s">
        <v>1446</v>
      </c>
      <c r="E2781" s="19" t="s">
        <v>1131</v>
      </c>
      <c r="F2781" s="19" t="s">
        <v>1133</v>
      </c>
      <c r="G2781" s="19" t="s">
        <v>224</v>
      </c>
      <c r="H2781" s="19" t="s">
        <v>2438</v>
      </c>
      <c r="I2781" s="24" t="s">
        <v>2423</v>
      </c>
      <c r="J2781" s="18" t="s">
        <v>2444</v>
      </c>
      <c r="K2781" s="18"/>
      <c r="L2781" s="18"/>
    </row>
    <row r="2782" spans="1:12" x14ac:dyDescent="0.2">
      <c r="A2782" s="19" t="s">
        <v>9</v>
      </c>
      <c r="B2782" s="19" t="s">
        <v>10</v>
      </c>
      <c r="C2782" s="19" t="s">
        <v>11</v>
      </c>
      <c r="D2782" s="24" t="s">
        <v>1446</v>
      </c>
      <c r="E2782" s="19" t="s">
        <v>1131</v>
      </c>
      <c r="F2782" s="19" t="s">
        <v>1133</v>
      </c>
      <c r="G2782" s="19" t="s">
        <v>224</v>
      </c>
      <c r="H2782" s="19"/>
      <c r="I2782" s="24" t="s">
        <v>2423</v>
      </c>
      <c r="J2782" s="18" t="s">
        <v>2444</v>
      </c>
      <c r="K2782" s="18"/>
      <c r="L2782" s="18"/>
    </row>
    <row r="2783" spans="1:12" x14ac:dyDescent="0.2">
      <c r="A2783" s="19" t="s">
        <v>9</v>
      </c>
      <c r="B2783" s="19" t="s">
        <v>10</v>
      </c>
      <c r="C2783" s="19" t="s">
        <v>11</v>
      </c>
      <c r="D2783" s="24" t="s">
        <v>1446</v>
      </c>
      <c r="E2783" s="19" t="s">
        <v>1131</v>
      </c>
      <c r="F2783" s="19" t="s">
        <v>1133</v>
      </c>
      <c r="G2783" s="19" t="s">
        <v>224</v>
      </c>
      <c r="H2783" s="19" t="s">
        <v>2436</v>
      </c>
      <c r="I2783" s="24" t="s">
        <v>2423</v>
      </c>
      <c r="J2783" s="18" t="s">
        <v>2444</v>
      </c>
      <c r="K2783" s="18"/>
      <c r="L2783" s="18"/>
    </row>
    <row r="2784" spans="1:12" x14ac:dyDescent="0.2">
      <c r="A2784" s="19" t="s">
        <v>9</v>
      </c>
      <c r="B2784" s="19" t="s">
        <v>10</v>
      </c>
      <c r="C2784" s="19" t="s">
        <v>11</v>
      </c>
      <c r="D2784" s="24" t="s">
        <v>1446</v>
      </c>
      <c r="E2784" s="19" t="s">
        <v>1131</v>
      </c>
      <c r="F2784" s="19" t="s">
        <v>1133</v>
      </c>
      <c r="G2784" s="19" t="s">
        <v>224</v>
      </c>
      <c r="H2784" s="19" t="s">
        <v>2437</v>
      </c>
      <c r="I2784" s="24" t="s">
        <v>2423</v>
      </c>
      <c r="J2784" s="18" t="s">
        <v>2444</v>
      </c>
      <c r="K2784" s="18"/>
      <c r="L2784" s="18"/>
    </row>
    <row r="2785" spans="1:12" x14ac:dyDescent="0.2">
      <c r="A2785" s="19" t="s">
        <v>9</v>
      </c>
      <c r="B2785" s="19" t="s">
        <v>10</v>
      </c>
      <c r="C2785" s="19" t="s">
        <v>11</v>
      </c>
      <c r="D2785" s="24" t="s">
        <v>1446</v>
      </c>
      <c r="E2785" s="19" t="s">
        <v>1131</v>
      </c>
      <c r="F2785" s="19" t="s">
        <v>1133</v>
      </c>
      <c r="G2785" s="19" t="s">
        <v>224</v>
      </c>
      <c r="H2785" s="19" t="s">
        <v>4770</v>
      </c>
      <c r="I2785" s="24" t="s">
        <v>2423</v>
      </c>
      <c r="J2785" s="18" t="s">
        <v>2444</v>
      </c>
      <c r="K2785" s="18"/>
      <c r="L2785" s="18"/>
    </row>
    <row r="2786" spans="1:12" x14ac:dyDescent="0.2">
      <c r="A2786" s="19" t="s">
        <v>9</v>
      </c>
      <c r="B2786" s="19" t="s">
        <v>10</v>
      </c>
      <c r="C2786" s="19" t="s">
        <v>11</v>
      </c>
      <c r="D2786" s="24" t="s">
        <v>1446</v>
      </c>
      <c r="E2786" s="19" t="s">
        <v>1131</v>
      </c>
      <c r="F2786" s="19" t="s">
        <v>1133</v>
      </c>
      <c r="G2786" s="19" t="s">
        <v>2345</v>
      </c>
      <c r="H2786" s="19" t="s">
        <v>2346</v>
      </c>
      <c r="I2786" s="24" t="s">
        <v>2423</v>
      </c>
      <c r="J2786" s="18" t="s">
        <v>2444</v>
      </c>
      <c r="K2786" s="18"/>
      <c r="L2786" s="18"/>
    </row>
    <row r="2787" spans="1:12" x14ac:dyDescent="0.2">
      <c r="A2787" s="19" t="s">
        <v>9</v>
      </c>
      <c r="B2787" s="19" t="s">
        <v>10</v>
      </c>
      <c r="C2787" s="19" t="s">
        <v>11</v>
      </c>
      <c r="D2787" s="24" t="s">
        <v>1446</v>
      </c>
      <c r="E2787" s="19" t="s">
        <v>1131</v>
      </c>
      <c r="F2787" s="19" t="s">
        <v>1133</v>
      </c>
      <c r="G2787" s="19" t="s">
        <v>1132</v>
      </c>
      <c r="H2787" s="19" t="s">
        <v>2347</v>
      </c>
      <c r="I2787" s="24" t="s">
        <v>2423</v>
      </c>
      <c r="J2787" s="18" t="s">
        <v>2444</v>
      </c>
      <c r="K2787" s="18"/>
      <c r="L2787" s="18"/>
    </row>
    <row r="2788" spans="1:12" x14ac:dyDescent="0.2">
      <c r="A2788" s="19" t="s">
        <v>9</v>
      </c>
      <c r="B2788" s="19" t="s">
        <v>10</v>
      </c>
      <c r="C2788" s="19" t="s">
        <v>11</v>
      </c>
      <c r="D2788" s="24" t="s">
        <v>1446</v>
      </c>
      <c r="E2788" s="19" t="s">
        <v>1131</v>
      </c>
      <c r="F2788" s="19" t="s">
        <v>1133</v>
      </c>
      <c r="G2788" s="19" t="s">
        <v>946</v>
      </c>
      <c r="H2788" s="19" t="s">
        <v>2477</v>
      </c>
      <c r="I2788" s="24" t="s">
        <v>2423</v>
      </c>
      <c r="J2788" s="18" t="s">
        <v>2444</v>
      </c>
      <c r="K2788" s="18"/>
      <c r="L2788" s="18"/>
    </row>
    <row r="2789" spans="1:12" x14ac:dyDescent="0.2">
      <c r="A2789" s="19" t="s">
        <v>9</v>
      </c>
      <c r="B2789" s="19" t="s">
        <v>10</v>
      </c>
      <c r="C2789" s="19" t="s">
        <v>11</v>
      </c>
      <c r="D2789" s="24" t="s">
        <v>1446</v>
      </c>
      <c r="E2789" s="19" t="s">
        <v>1131</v>
      </c>
      <c r="F2789" s="19" t="s">
        <v>1133</v>
      </c>
      <c r="G2789" s="19" t="s">
        <v>28</v>
      </c>
      <c r="H2789" s="19" t="s">
        <v>2351</v>
      </c>
      <c r="I2789" s="24" t="s">
        <v>2423</v>
      </c>
      <c r="J2789" s="18" t="s">
        <v>2444</v>
      </c>
      <c r="K2789" s="18"/>
      <c r="L2789" s="18"/>
    </row>
    <row r="2790" spans="1:12" x14ac:dyDescent="0.2">
      <c r="A2790" s="19" t="s">
        <v>9</v>
      </c>
      <c r="B2790" s="19" t="s">
        <v>10</v>
      </c>
      <c r="C2790" s="19" t="s">
        <v>11</v>
      </c>
      <c r="D2790" s="24" t="s">
        <v>1446</v>
      </c>
      <c r="E2790" s="19" t="s">
        <v>1131</v>
      </c>
      <c r="F2790" s="19" t="s">
        <v>1133</v>
      </c>
      <c r="G2790" s="19" t="s">
        <v>28</v>
      </c>
      <c r="H2790" s="19" t="s">
        <v>2352</v>
      </c>
      <c r="I2790" s="24" t="s">
        <v>2423</v>
      </c>
      <c r="J2790" s="18" t="s">
        <v>2444</v>
      </c>
      <c r="K2790" s="18"/>
      <c r="L2790" s="18"/>
    </row>
    <row r="2791" spans="1:12" x14ac:dyDescent="0.2">
      <c r="A2791" s="19" t="s">
        <v>9</v>
      </c>
      <c r="B2791" s="19" t="s">
        <v>10</v>
      </c>
      <c r="C2791" s="19" t="s">
        <v>11</v>
      </c>
      <c r="D2791" s="24" t="s">
        <v>1446</v>
      </c>
      <c r="E2791" s="19" t="s">
        <v>1131</v>
      </c>
      <c r="F2791" s="19" t="s">
        <v>1133</v>
      </c>
      <c r="G2791" s="19" t="s">
        <v>28</v>
      </c>
      <c r="H2791" s="19" t="s">
        <v>4793</v>
      </c>
      <c r="I2791" s="24" t="s">
        <v>2423</v>
      </c>
      <c r="J2791" s="18" t="s">
        <v>2444</v>
      </c>
      <c r="K2791" s="18"/>
      <c r="L2791" s="18"/>
    </row>
    <row r="2792" spans="1:12" x14ac:dyDescent="0.2">
      <c r="A2792" s="19" t="s">
        <v>9</v>
      </c>
      <c r="B2792" s="19" t="s">
        <v>10</v>
      </c>
      <c r="C2792" s="19" t="s">
        <v>11</v>
      </c>
      <c r="D2792" s="24" t="s">
        <v>1446</v>
      </c>
      <c r="E2792" s="19" t="s">
        <v>1131</v>
      </c>
      <c r="F2792" s="19" t="s">
        <v>1133</v>
      </c>
      <c r="G2792" s="19" t="s">
        <v>28</v>
      </c>
      <c r="H2792" s="19" t="s">
        <v>2353</v>
      </c>
      <c r="I2792" s="24" t="s">
        <v>2423</v>
      </c>
      <c r="J2792" s="18" t="s">
        <v>2444</v>
      </c>
      <c r="K2792" s="18"/>
      <c r="L2792" s="18"/>
    </row>
    <row r="2793" spans="1:12" x14ac:dyDescent="0.2">
      <c r="A2793" s="19" t="s">
        <v>9</v>
      </c>
      <c r="B2793" s="19" t="s">
        <v>10</v>
      </c>
      <c r="C2793" s="19" t="s">
        <v>11</v>
      </c>
      <c r="D2793" s="24" t="s">
        <v>1446</v>
      </c>
      <c r="E2793" s="19" t="s">
        <v>1131</v>
      </c>
      <c r="F2793" s="19" t="s">
        <v>1133</v>
      </c>
      <c r="G2793" s="19" t="s">
        <v>4797</v>
      </c>
      <c r="H2793" s="19" t="s">
        <v>4798</v>
      </c>
      <c r="I2793" s="24" t="s">
        <v>2423</v>
      </c>
      <c r="J2793" s="18" t="s">
        <v>2444</v>
      </c>
      <c r="K2793" s="18"/>
      <c r="L2793" s="18"/>
    </row>
    <row r="2794" spans="1:12" x14ac:dyDescent="0.2">
      <c r="A2794" s="19" t="s">
        <v>9</v>
      </c>
      <c r="B2794" s="19" t="s">
        <v>10</v>
      </c>
      <c r="C2794" s="19" t="s">
        <v>11</v>
      </c>
      <c r="D2794" s="24" t="s">
        <v>1446</v>
      </c>
      <c r="E2794" s="19" t="s">
        <v>1131</v>
      </c>
      <c r="F2794" s="19" t="s">
        <v>1133</v>
      </c>
      <c r="G2794" s="19" t="s">
        <v>3040</v>
      </c>
      <c r="H2794" s="19" t="s">
        <v>2358</v>
      </c>
      <c r="I2794" s="24" t="s">
        <v>2423</v>
      </c>
      <c r="J2794" s="18" t="s">
        <v>2444</v>
      </c>
      <c r="K2794" s="18"/>
      <c r="L2794" s="18"/>
    </row>
    <row r="2795" spans="1:12" x14ac:dyDescent="0.2">
      <c r="A2795" s="19" t="s">
        <v>9</v>
      </c>
      <c r="B2795" s="19" t="s">
        <v>10</v>
      </c>
      <c r="C2795" s="19" t="s">
        <v>11</v>
      </c>
      <c r="D2795" s="24" t="s">
        <v>1446</v>
      </c>
      <c r="E2795" s="19" t="s">
        <v>1131</v>
      </c>
      <c r="F2795" s="19" t="s">
        <v>1133</v>
      </c>
      <c r="G2795" s="19" t="s">
        <v>3031</v>
      </c>
      <c r="H2795" s="19" t="s">
        <v>2424</v>
      </c>
      <c r="I2795" s="24" t="s">
        <v>2423</v>
      </c>
      <c r="J2795" s="18" t="s">
        <v>2444</v>
      </c>
      <c r="K2795" s="18"/>
      <c r="L2795" s="18"/>
    </row>
    <row r="2796" spans="1:12" x14ac:dyDescent="0.2">
      <c r="A2796" s="19" t="s">
        <v>9</v>
      </c>
      <c r="B2796" s="19" t="s">
        <v>10</v>
      </c>
      <c r="C2796" s="19" t="s">
        <v>11</v>
      </c>
      <c r="D2796" s="24" t="s">
        <v>1446</v>
      </c>
      <c r="E2796" s="19" t="s">
        <v>1131</v>
      </c>
      <c r="F2796" s="19" t="s">
        <v>1133</v>
      </c>
      <c r="G2796" s="19" t="s">
        <v>3031</v>
      </c>
      <c r="H2796" s="19" t="s">
        <v>4803</v>
      </c>
      <c r="I2796" s="24" t="s">
        <v>2423</v>
      </c>
      <c r="J2796" s="18" t="s">
        <v>2444</v>
      </c>
      <c r="K2796" s="18"/>
      <c r="L2796" s="18"/>
    </row>
    <row r="2797" spans="1:12" x14ac:dyDescent="0.2">
      <c r="A2797" s="19" t="s">
        <v>9</v>
      </c>
      <c r="B2797" s="19" t="s">
        <v>10</v>
      </c>
      <c r="C2797" s="19" t="s">
        <v>11</v>
      </c>
      <c r="D2797" s="24" t="s">
        <v>1446</v>
      </c>
      <c r="E2797" s="19" t="s">
        <v>1131</v>
      </c>
      <c r="F2797" s="19" t="s">
        <v>1133</v>
      </c>
      <c r="G2797" s="19" t="s">
        <v>121</v>
      </c>
      <c r="H2797" s="19" t="s">
        <v>2365</v>
      </c>
      <c r="I2797" s="24" t="s">
        <v>2423</v>
      </c>
      <c r="J2797" s="18" t="s">
        <v>2444</v>
      </c>
      <c r="K2797" s="18"/>
      <c r="L2797" s="18"/>
    </row>
    <row r="2798" spans="1:12" x14ac:dyDescent="0.2">
      <c r="A2798" s="19" t="s">
        <v>9</v>
      </c>
      <c r="B2798" s="19" t="s">
        <v>10</v>
      </c>
      <c r="C2798" s="19" t="s">
        <v>11</v>
      </c>
      <c r="D2798" s="24" t="s">
        <v>1446</v>
      </c>
      <c r="E2798" s="19" t="s">
        <v>1131</v>
      </c>
      <c r="F2798" s="19" t="s">
        <v>1133</v>
      </c>
      <c r="G2798" s="19" t="s">
        <v>121</v>
      </c>
      <c r="H2798" s="19" t="s">
        <v>2364</v>
      </c>
      <c r="I2798" s="24" t="s">
        <v>2423</v>
      </c>
      <c r="J2798" s="18" t="s">
        <v>2444</v>
      </c>
      <c r="K2798" s="18"/>
      <c r="L2798" s="18"/>
    </row>
    <row r="2799" spans="1:12" x14ac:dyDescent="0.2">
      <c r="A2799" s="19" t="s">
        <v>9</v>
      </c>
      <c r="B2799" s="19" t="s">
        <v>10</v>
      </c>
      <c r="C2799" s="19" t="s">
        <v>11</v>
      </c>
      <c r="D2799" s="24" t="s">
        <v>1446</v>
      </c>
      <c r="E2799" s="19" t="s">
        <v>1131</v>
      </c>
      <c r="F2799" s="19" t="s">
        <v>1133</v>
      </c>
      <c r="G2799" s="19" t="s">
        <v>96</v>
      </c>
      <c r="H2799" s="19" t="s">
        <v>2426</v>
      </c>
      <c r="I2799" s="24" t="s">
        <v>2423</v>
      </c>
      <c r="J2799" s="18" t="s">
        <v>2444</v>
      </c>
      <c r="K2799" s="18"/>
      <c r="L2799" s="18"/>
    </row>
    <row r="2800" spans="1:12" x14ac:dyDescent="0.2">
      <c r="A2800" s="19" t="s">
        <v>9</v>
      </c>
      <c r="B2800" s="19" t="s">
        <v>10</v>
      </c>
      <c r="C2800" s="19" t="s">
        <v>11</v>
      </c>
      <c r="D2800" s="24" t="s">
        <v>1446</v>
      </c>
      <c r="E2800" s="19" t="s">
        <v>1131</v>
      </c>
      <c r="F2800" s="19" t="s">
        <v>1133</v>
      </c>
      <c r="G2800" s="19" t="s">
        <v>96</v>
      </c>
      <c r="H2800" s="19" t="s">
        <v>2427</v>
      </c>
      <c r="I2800" s="24" t="s">
        <v>2423</v>
      </c>
      <c r="J2800" s="18" t="s">
        <v>2444</v>
      </c>
      <c r="K2800" s="18"/>
      <c r="L2800" s="18"/>
    </row>
    <row r="2801" spans="1:12" x14ac:dyDescent="0.2">
      <c r="A2801" s="19" t="s">
        <v>9</v>
      </c>
      <c r="B2801" s="19" t="s">
        <v>10</v>
      </c>
      <c r="C2801" s="19" t="s">
        <v>11</v>
      </c>
      <c r="D2801" s="24" t="s">
        <v>1446</v>
      </c>
      <c r="E2801" s="19" t="s">
        <v>1131</v>
      </c>
      <c r="F2801" s="19" t="s">
        <v>1133</v>
      </c>
      <c r="G2801" s="19" t="s">
        <v>41</v>
      </c>
      <c r="H2801" s="19" t="s">
        <v>2374</v>
      </c>
      <c r="I2801" s="24" t="s">
        <v>2423</v>
      </c>
      <c r="J2801" s="18" t="s">
        <v>2444</v>
      </c>
      <c r="K2801" s="18"/>
      <c r="L2801" s="18"/>
    </row>
    <row r="2802" spans="1:12" x14ac:dyDescent="0.2">
      <c r="A2802" s="19" t="s">
        <v>9</v>
      </c>
      <c r="B2802" s="19" t="s">
        <v>10</v>
      </c>
      <c r="C2802" s="19" t="s">
        <v>11</v>
      </c>
      <c r="D2802" s="24" t="s">
        <v>1446</v>
      </c>
      <c r="E2802" s="19" t="s">
        <v>1131</v>
      </c>
      <c r="F2802" s="19" t="s">
        <v>1133</v>
      </c>
      <c r="G2802" s="19" t="s">
        <v>41</v>
      </c>
      <c r="H2802" s="19" t="s">
        <v>2375</v>
      </c>
      <c r="I2802" s="24" t="s">
        <v>2423</v>
      </c>
      <c r="J2802" s="18" t="s">
        <v>2444</v>
      </c>
      <c r="K2802" s="18"/>
      <c r="L2802" s="18"/>
    </row>
    <row r="2803" spans="1:12" x14ac:dyDescent="0.2">
      <c r="A2803" s="19" t="s">
        <v>9</v>
      </c>
      <c r="B2803" s="19" t="s">
        <v>10</v>
      </c>
      <c r="C2803" s="19" t="s">
        <v>11</v>
      </c>
      <c r="D2803" s="24" t="s">
        <v>1446</v>
      </c>
      <c r="E2803" s="19" t="s">
        <v>1131</v>
      </c>
      <c r="F2803" s="19" t="s">
        <v>1133</v>
      </c>
      <c r="G2803" s="19" t="s">
        <v>41</v>
      </c>
      <c r="H2803" s="19" t="s">
        <v>2428</v>
      </c>
      <c r="I2803" s="24" t="s">
        <v>2423</v>
      </c>
      <c r="J2803" s="18" t="s">
        <v>2444</v>
      </c>
      <c r="K2803" s="18"/>
      <c r="L2803" s="18"/>
    </row>
    <row r="2804" spans="1:12" x14ac:dyDescent="0.2">
      <c r="A2804" s="19" t="s">
        <v>9</v>
      </c>
      <c r="B2804" s="19" t="s">
        <v>10</v>
      </c>
      <c r="C2804" s="19" t="s">
        <v>11</v>
      </c>
      <c r="D2804" s="24" t="s">
        <v>1446</v>
      </c>
      <c r="E2804" s="19" t="s">
        <v>1131</v>
      </c>
      <c r="F2804" s="19" t="s">
        <v>1133</v>
      </c>
      <c r="G2804" s="19" t="s">
        <v>3034</v>
      </c>
      <c r="H2804" s="19" t="s">
        <v>4818</v>
      </c>
      <c r="I2804" s="24" t="s">
        <v>2423</v>
      </c>
      <c r="J2804" s="18" t="s">
        <v>2444</v>
      </c>
      <c r="K2804" s="18"/>
      <c r="L2804" s="18"/>
    </row>
    <row r="2805" spans="1:12" x14ac:dyDescent="0.2">
      <c r="A2805" s="19" t="s">
        <v>9</v>
      </c>
      <c r="B2805" s="19" t="s">
        <v>10</v>
      </c>
      <c r="C2805" s="19" t="s">
        <v>11</v>
      </c>
      <c r="D2805" s="24" t="s">
        <v>1446</v>
      </c>
      <c r="E2805" s="19" t="s">
        <v>1131</v>
      </c>
      <c r="F2805" s="19" t="s">
        <v>1133</v>
      </c>
      <c r="G2805" s="19" t="s">
        <v>81</v>
      </c>
      <c r="H2805" s="19" t="s">
        <v>2435</v>
      </c>
      <c r="I2805" s="24" t="s">
        <v>2423</v>
      </c>
      <c r="J2805" s="18" t="s">
        <v>2444</v>
      </c>
      <c r="K2805" s="18"/>
      <c r="L2805" s="18"/>
    </row>
    <row r="2806" spans="1:12" x14ac:dyDescent="0.2">
      <c r="A2806" s="19" t="s">
        <v>9</v>
      </c>
      <c r="B2806" s="19" t="s">
        <v>10</v>
      </c>
      <c r="C2806" s="19" t="s">
        <v>11</v>
      </c>
      <c r="D2806" s="24" t="s">
        <v>1446</v>
      </c>
      <c r="E2806" s="19" t="s">
        <v>1131</v>
      </c>
      <c r="F2806" s="19" t="s">
        <v>1133</v>
      </c>
      <c r="G2806" s="19" t="s">
        <v>81</v>
      </c>
      <c r="H2806" s="19" t="s">
        <v>2434</v>
      </c>
      <c r="I2806" s="24" t="s">
        <v>2423</v>
      </c>
      <c r="J2806" s="18" t="s">
        <v>2444</v>
      </c>
      <c r="K2806" s="18"/>
      <c r="L2806" s="18"/>
    </row>
    <row r="2807" spans="1:12" x14ac:dyDescent="0.2">
      <c r="A2807" s="19" t="s">
        <v>9</v>
      </c>
      <c r="B2807" s="19" t="s">
        <v>10</v>
      </c>
      <c r="C2807" s="19" t="s">
        <v>11</v>
      </c>
      <c r="D2807" s="24" t="s">
        <v>1446</v>
      </c>
      <c r="E2807" s="19" t="s">
        <v>1131</v>
      </c>
      <c r="F2807" s="19" t="s">
        <v>1133</v>
      </c>
      <c r="G2807" s="19" t="s">
        <v>3035</v>
      </c>
      <c r="H2807" s="19" t="s">
        <v>4841</v>
      </c>
      <c r="I2807" s="24" t="s">
        <v>2423</v>
      </c>
      <c r="J2807" s="18" t="s">
        <v>2444</v>
      </c>
      <c r="K2807" s="18"/>
      <c r="L2807" s="18"/>
    </row>
    <row r="2808" spans="1:12" x14ac:dyDescent="0.2">
      <c r="A2808" s="19" t="s">
        <v>9</v>
      </c>
      <c r="B2808" s="19" t="s">
        <v>10</v>
      </c>
      <c r="C2808" s="19" t="s">
        <v>11</v>
      </c>
      <c r="D2808" s="24" t="s">
        <v>1446</v>
      </c>
      <c r="E2808" s="19" t="s">
        <v>1131</v>
      </c>
      <c r="F2808" s="19" t="s">
        <v>1133</v>
      </c>
      <c r="G2808" s="19" t="s">
        <v>3038</v>
      </c>
      <c r="H2808" s="19" t="s">
        <v>2439</v>
      </c>
      <c r="I2808" s="24" t="s">
        <v>2423</v>
      </c>
      <c r="J2808" s="18" t="s">
        <v>2444</v>
      </c>
      <c r="K2808" s="18"/>
      <c r="L2808" s="18"/>
    </row>
    <row r="2809" spans="1:12" x14ac:dyDescent="0.2">
      <c r="A2809" s="19" t="s">
        <v>9</v>
      </c>
      <c r="B2809" s="19" t="s">
        <v>10</v>
      </c>
      <c r="C2809" s="19" t="s">
        <v>11</v>
      </c>
      <c r="D2809" s="24" t="s">
        <v>1446</v>
      </c>
      <c r="E2809" s="19" t="s">
        <v>1131</v>
      </c>
      <c r="F2809" s="19" t="s">
        <v>1133</v>
      </c>
      <c r="G2809" s="19" t="s">
        <v>101</v>
      </c>
      <c r="H2809" s="19" t="s">
        <v>4835</v>
      </c>
      <c r="I2809" s="24" t="s">
        <v>2423</v>
      </c>
      <c r="J2809" s="18" t="s">
        <v>2444</v>
      </c>
      <c r="K2809" s="18"/>
      <c r="L2809" s="18"/>
    </row>
    <row r="2810" spans="1:12" x14ac:dyDescent="0.2">
      <c r="A2810" s="19" t="s">
        <v>9</v>
      </c>
      <c r="B2810" s="19" t="s">
        <v>10</v>
      </c>
      <c r="C2810" s="19" t="s">
        <v>11</v>
      </c>
      <c r="D2810" s="24" t="s">
        <v>1446</v>
      </c>
      <c r="E2810" s="19" t="s">
        <v>1131</v>
      </c>
      <c r="F2810" s="19" t="s">
        <v>1133</v>
      </c>
      <c r="G2810" s="19" t="s">
        <v>390</v>
      </c>
      <c r="H2810" s="19" t="s">
        <v>4837</v>
      </c>
      <c r="I2810" s="24" t="s">
        <v>2423</v>
      </c>
      <c r="J2810" s="18" t="s">
        <v>2444</v>
      </c>
      <c r="K2810" s="18"/>
      <c r="L2810" s="18"/>
    </row>
    <row r="2811" spans="1:12" x14ac:dyDescent="0.2">
      <c r="A2811" s="19" t="s">
        <v>9</v>
      </c>
      <c r="B2811" s="19" t="s">
        <v>10</v>
      </c>
      <c r="C2811" s="19" t="s">
        <v>11</v>
      </c>
      <c r="D2811" s="24" t="s">
        <v>1446</v>
      </c>
      <c r="E2811" s="19" t="s">
        <v>1131</v>
      </c>
      <c r="F2811" s="19" t="s">
        <v>1133</v>
      </c>
      <c r="G2811" s="19" t="s">
        <v>74</v>
      </c>
      <c r="H2811" s="19" t="s">
        <v>2417</v>
      </c>
      <c r="I2811" s="24" t="s">
        <v>2423</v>
      </c>
      <c r="J2811" s="18" t="s">
        <v>2444</v>
      </c>
      <c r="K2811" s="18"/>
      <c r="L2811" s="18"/>
    </row>
    <row r="2812" spans="1:12" x14ac:dyDescent="0.2">
      <c r="A2812" s="19" t="s">
        <v>9</v>
      </c>
      <c r="B2812" s="19" t="s">
        <v>10</v>
      </c>
      <c r="C2812" s="19" t="s">
        <v>11</v>
      </c>
      <c r="D2812" s="24" t="s">
        <v>1446</v>
      </c>
      <c r="E2812" s="19" t="s">
        <v>1131</v>
      </c>
      <c r="F2812" s="19" t="s">
        <v>1133</v>
      </c>
      <c r="G2812" s="19" t="s">
        <v>74</v>
      </c>
      <c r="H2812" s="19" t="s">
        <v>2441</v>
      </c>
      <c r="I2812" s="24" t="s">
        <v>2423</v>
      </c>
      <c r="J2812" s="18" t="s">
        <v>2444</v>
      </c>
      <c r="K2812" s="18"/>
      <c r="L2812" s="18"/>
    </row>
    <row r="2813" spans="1:12" x14ac:dyDescent="0.2">
      <c r="A2813" s="19" t="s">
        <v>9</v>
      </c>
      <c r="B2813" s="19" t="s">
        <v>10</v>
      </c>
      <c r="C2813" s="19" t="s">
        <v>11</v>
      </c>
      <c r="D2813" s="24" t="s">
        <v>1446</v>
      </c>
      <c r="E2813" s="19" t="s">
        <v>1131</v>
      </c>
      <c r="F2813" s="19" t="s">
        <v>1133</v>
      </c>
      <c r="G2813" s="19" t="s">
        <v>74</v>
      </c>
      <c r="H2813" s="19" t="s">
        <v>2440</v>
      </c>
      <c r="I2813" s="24" t="s">
        <v>2423</v>
      </c>
      <c r="J2813" s="18" t="s">
        <v>2444</v>
      </c>
      <c r="K2813" s="18"/>
      <c r="L2813" s="18"/>
    </row>
    <row r="2814" spans="1:12" x14ac:dyDescent="0.2">
      <c r="A2814" s="19" t="s">
        <v>9</v>
      </c>
      <c r="B2814" s="19" t="s">
        <v>10</v>
      </c>
      <c r="C2814" s="19" t="s">
        <v>11</v>
      </c>
      <c r="D2814" s="24" t="s">
        <v>1446</v>
      </c>
      <c r="E2814" s="19" t="s">
        <v>1131</v>
      </c>
      <c r="F2814" s="19" t="s">
        <v>1133</v>
      </c>
      <c r="G2814" s="19" t="s">
        <v>107</v>
      </c>
      <c r="H2814" s="19" t="s">
        <v>2443</v>
      </c>
      <c r="I2814" s="24" t="s">
        <v>2423</v>
      </c>
      <c r="J2814" s="18" t="s">
        <v>2444</v>
      </c>
      <c r="K2814" s="18"/>
      <c r="L2814" s="18"/>
    </row>
    <row r="2815" spans="1:12" x14ac:dyDescent="0.2">
      <c r="A2815" s="19" t="s">
        <v>9</v>
      </c>
      <c r="B2815" s="19" t="s">
        <v>10</v>
      </c>
      <c r="C2815" s="19" t="s">
        <v>11</v>
      </c>
      <c r="D2815" s="24" t="s">
        <v>1446</v>
      </c>
      <c r="E2815" s="19" t="s">
        <v>1131</v>
      </c>
      <c r="F2815" s="19" t="s">
        <v>1133</v>
      </c>
      <c r="G2815" s="19" t="s">
        <v>107</v>
      </c>
      <c r="H2815" s="19" t="s">
        <v>2460</v>
      </c>
      <c r="I2815" s="24" t="s">
        <v>2423</v>
      </c>
      <c r="J2815" s="18" t="s">
        <v>2444</v>
      </c>
      <c r="K2815" s="18"/>
      <c r="L2815" s="18"/>
    </row>
    <row r="2816" spans="1:12" x14ac:dyDescent="0.2">
      <c r="A2816" s="19" t="s">
        <v>9</v>
      </c>
      <c r="B2816" s="19" t="s">
        <v>10</v>
      </c>
      <c r="C2816" s="19" t="s">
        <v>11</v>
      </c>
      <c r="D2816" s="24" t="s">
        <v>1446</v>
      </c>
      <c r="E2816" s="19" t="s">
        <v>1131</v>
      </c>
      <c r="F2816" s="19" t="s">
        <v>1133</v>
      </c>
      <c r="G2816" s="19" t="s">
        <v>107</v>
      </c>
      <c r="H2816" s="19" t="s">
        <v>2442</v>
      </c>
      <c r="I2816" s="24" t="s">
        <v>2423</v>
      </c>
      <c r="J2816" s="18" t="s">
        <v>2444</v>
      </c>
      <c r="K2816" s="18"/>
      <c r="L2816" s="18"/>
    </row>
    <row r="2817" spans="1:12" x14ac:dyDescent="0.2">
      <c r="A2817" s="19" t="s">
        <v>9</v>
      </c>
      <c r="B2817" s="19" t="s">
        <v>10</v>
      </c>
      <c r="C2817" s="19" t="s">
        <v>11</v>
      </c>
      <c r="D2817" s="24" t="s">
        <v>1446</v>
      </c>
      <c r="E2817" s="19" t="s">
        <v>1131</v>
      </c>
      <c r="F2817" s="19" t="s">
        <v>1494</v>
      </c>
      <c r="G2817" s="19" t="s">
        <v>44</v>
      </c>
      <c r="H2817" s="19" t="s">
        <v>4842</v>
      </c>
      <c r="I2817" s="24" t="s">
        <v>2423</v>
      </c>
      <c r="J2817" s="18" t="s">
        <v>2461</v>
      </c>
      <c r="K2817" s="18"/>
      <c r="L2817" s="18"/>
    </row>
    <row r="2818" spans="1:12" x14ac:dyDescent="0.2">
      <c r="A2818" s="19" t="s">
        <v>9</v>
      </c>
      <c r="B2818" s="19" t="s">
        <v>10</v>
      </c>
      <c r="C2818" s="19" t="s">
        <v>11</v>
      </c>
      <c r="D2818" s="24" t="s">
        <v>1446</v>
      </c>
      <c r="E2818" s="19" t="s">
        <v>1131</v>
      </c>
      <c r="F2818" s="19" t="s">
        <v>1494</v>
      </c>
      <c r="G2818" s="19" t="s">
        <v>44</v>
      </c>
      <c r="H2818" s="19" t="s">
        <v>1942</v>
      </c>
      <c r="I2818" s="24" t="s">
        <v>2423</v>
      </c>
      <c r="J2818" s="18" t="s">
        <v>2461</v>
      </c>
      <c r="K2818" s="18"/>
      <c r="L2818" s="18"/>
    </row>
    <row r="2819" spans="1:12" x14ac:dyDescent="0.2">
      <c r="A2819" s="19" t="s">
        <v>9</v>
      </c>
      <c r="B2819" s="19" t="s">
        <v>10</v>
      </c>
      <c r="C2819" s="19" t="s">
        <v>11</v>
      </c>
      <c r="D2819" s="24" t="s">
        <v>1446</v>
      </c>
      <c r="E2819" s="19" t="s">
        <v>1131</v>
      </c>
      <c r="F2819" s="19" t="s">
        <v>1494</v>
      </c>
      <c r="G2819" s="19" t="s">
        <v>44</v>
      </c>
      <c r="H2819" s="19" t="s">
        <v>1941</v>
      </c>
      <c r="I2819" s="24" t="s">
        <v>2423</v>
      </c>
      <c r="J2819" s="18" t="s">
        <v>2461</v>
      </c>
      <c r="K2819" s="18"/>
      <c r="L2819" s="18"/>
    </row>
    <row r="2820" spans="1:12" x14ac:dyDescent="0.2">
      <c r="A2820" s="19" t="s">
        <v>9</v>
      </c>
      <c r="B2820" s="19" t="s">
        <v>10</v>
      </c>
      <c r="C2820" s="19" t="s">
        <v>11</v>
      </c>
      <c r="D2820" s="24" t="s">
        <v>1446</v>
      </c>
      <c r="E2820" s="19" t="s">
        <v>1131</v>
      </c>
      <c r="F2820" s="19" t="s">
        <v>1494</v>
      </c>
      <c r="G2820" s="19" t="s">
        <v>44</v>
      </c>
      <c r="H2820" s="19" t="s">
        <v>2432</v>
      </c>
      <c r="I2820" s="24" t="s">
        <v>2423</v>
      </c>
      <c r="J2820" s="18" t="s">
        <v>2461</v>
      </c>
      <c r="K2820" s="18"/>
      <c r="L2820" s="18"/>
    </row>
    <row r="2821" spans="1:12" x14ac:dyDescent="0.2">
      <c r="A2821" s="19" t="s">
        <v>9</v>
      </c>
      <c r="B2821" s="19" t="s">
        <v>10</v>
      </c>
      <c r="C2821" s="19" t="s">
        <v>11</v>
      </c>
      <c r="D2821" s="24" t="s">
        <v>1446</v>
      </c>
      <c r="E2821" s="19" t="s">
        <v>1131</v>
      </c>
      <c r="F2821" s="19" t="s">
        <v>1494</v>
      </c>
      <c r="G2821" s="19" t="s">
        <v>44</v>
      </c>
      <c r="H2821" s="19" t="s">
        <v>4843</v>
      </c>
      <c r="I2821" s="24" t="s">
        <v>2423</v>
      </c>
      <c r="J2821" s="18" t="s">
        <v>2461</v>
      </c>
      <c r="K2821" s="18"/>
      <c r="L2821" s="18"/>
    </row>
    <row r="2822" spans="1:12" x14ac:dyDescent="0.2">
      <c r="A2822" s="19" t="s">
        <v>9</v>
      </c>
      <c r="B2822" s="19" t="s">
        <v>10</v>
      </c>
      <c r="C2822" s="19" t="s">
        <v>11</v>
      </c>
      <c r="D2822" s="24" t="s">
        <v>1446</v>
      </c>
      <c r="E2822" s="19" t="s">
        <v>1131</v>
      </c>
      <c r="F2822" s="19" t="s">
        <v>1494</v>
      </c>
      <c r="G2822" s="19" t="s">
        <v>44</v>
      </c>
      <c r="H2822" s="19" t="s">
        <v>4840</v>
      </c>
      <c r="I2822" s="24" t="s">
        <v>2423</v>
      </c>
      <c r="J2822" s="18" t="s">
        <v>2461</v>
      </c>
      <c r="K2822" s="18"/>
      <c r="L2822" s="18"/>
    </row>
    <row r="2823" spans="1:12" x14ac:dyDescent="0.2">
      <c r="A2823" s="19" t="s">
        <v>9</v>
      </c>
      <c r="B2823" s="19" t="s">
        <v>10</v>
      </c>
      <c r="C2823" s="19" t="s">
        <v>11</v>
      </c>
      <c r="D2823" s="24" t="s">
        <v>1446</v>
      </c>
      <c r="E2823" s="19" t="s">
        <v>1131</v>
      </c>
      <c r="F2823" s="19" t="s">
        <v>1494</v>
      </c>
      <c r="G2823" s="19" t="s">
        <v>63</v>
      </c>
      <c r="H2823" s="19" t="s">
        <v>2451</v>
      </c>
      <c r="I2823" s="24" t="s">
        <v>2423</v>
      </c>
      <c r="J2823" s="18" t="s">
        <v>2461</v>
      </c>
      <c r="K2823" s="18"/>
      <c r="L2823" s="18"/>
    </row>
    <row r="2824" spans="1:12" x14ac:dyDescent="0.2">
      <c r="A2824" s="19" t="s">
        <v>9</v>
      </c>
      <c r="B2824" s="19" t="s">
        <v>10</v>
      </c>
      <c r="C2824" s="19" t="s">
        <v>11</v>
      </c>
      <c r="D2824" s="24" t="s">
        <v>1446</v>
      </c>
      <c r="E2824" s="19" t="s">
        <v>1131</v>
      </c>
      <c r="F2824" s="19" t="s">
        <v>1494</v>
      </c>
      <c r="G2824" s="19" t="s">
        <v>63</v>
      </c>
      <c r="H2824" s="19" t="s">
        <v>4844</v>
      </c>
      <c r="I2824" s="24" t="s">
        <v>2423</v>
      </c>
      <c r="J2824" s="18" t="s">
        <v>2461</v>
      </c>
      <c r="K2824" s="18"/>
      <c r="L2824" s="18"/>
    </row>
    <row r="2825" spans="1:12" x14ac:dyDescent="0.2">
      <c r="A2825" s="19" t="s">
        <v>9</v>
      </c>
      <c r="B2825" s="19" t="s">
        <v>10</v>
      </c>
      <c r="C2825" s="19" t="s">
        <v>11</v>
      </c>
      <c r="D2825" s="24" t="s">
        <v>1446</v>
      </c>
      <c r="E2825" s="19" t="s">
        <v>1131</v>
      </c>
      <c r="F2825" s="19" t="s">
        <v>1494</v>
      </c>
      <c r="G2825" s="19" t="s">
        <v>224</v>
      </c>
      <c r="H2825" s="19" t="s">
        <v>2456</v>
      </c>
      <c r="I2825" s="24" t="s">
        <v>2423</v>
      </c>
      <c r="J2825" s="18" t="s">
        <v>2461</v>
      </c>
      <c r="K2825" s="18"/>
      <c r="L2825" s="18"/>
    </row>
    <row r="2826" spans="1:12" x14ac:dyDescent="0.2">
      <c r="A2826" s="19" t="s">
        <v>9</v>
      </c>
      <c r="B2826" s="19" t="s">
        <v>10</v>
      </c>
      <c r="C2826" s="19" t="s">
        <v>11</v>
      </c>
      <c r="D2826" s="24" t="s">
        <v>1446</v>
      </c>
      <c r="E2826" s="19" t="s">
        <v>1131</v>
      </c>
      <c r="F2826" s="19" t="s">
        <v>1494</v>
      </c>
      <c r="G2826" s="19" t="s">
        <v>224</v>
      </c>
      <c r="H2826" s="19" t="s">
        <v>2407</v>
      </c>
      <c r="I2826" s="24" t="s">
        <v>2423</v>
      </c>
      <c r="J2826" s="18" t="s">
        <v>2461</v>
      </c>
      <c r="K2826" s="18"/>
      <c r="L2826" s="18"/>
    </row>
    <row r="2827" spans="1:12" x14ac:dyDescent="0.2">
      <c r="A2827" s="19" t="s">
        <v>9</v>
      </c>
      <c r="B2827" s="19" t="s">
        <v>10</v>
      </c>
      <c r="C2827" s="19" t="s">
        <v>11</v>
      </c>
      <c r="D2827" s="24" t="s">
        <v>1446</v>
      </c>
      <c r="E2827" s="19" t="s">
        <v>1131</v>
      </c>
      <c r="F2827" s="19" t="s">
        <v>1494</v>
      </c>
      <c r="G2827" s="19" t="s">
        <v>224</v>
      </c>
      <c r="H2827" s="19" t="s">
        <v>4845</v>
      </c>
      <c r="I2827" s="24" t="s">
        <v>2423</v>
      </c>
      <c r="J2827" s="18" t="s">
        <v>2461</v>
      </c>
      <c r="K2827" s="18"/>
      <c r="L2827" s="18"/>
    </row>
    <row r="2828" spans="1:12" x14ac:dyDescent="0.2">
      <c r="A2828" s="19" t="s">
        <v>9</v>
      </c>
      <c r="B2828" s="19" t="s">
        <v>10</v>
      </c>
      <c r="C2828" s="19" t="s">
        <v>11</v>
      </c>
      <c r="D2828" s="24" t="s">
        <v>1446</v>
      </c>
      <c r="E2828" s="19" t="s">
        <v>1131</v>
      </c>
      <c r="F2828" s="19" t="s">
        <v>1494</v>
      </c>
      <c r="G2828" s="19" t="s">
        <v>224</v>
      </c>
      <c r="H2828" s="19" t="s">
        <v>4846</v>
      </c>
      <c r="I2828" s="24" t="s">
        <v>2423</v>
      </c>
      <c r="J2828" s="18" t="s">
        <v>2461</v>
      </c>
      <c r="K2828" s="18"/>
      <c r="L2828" s="18"/>
    </row>
    <row r="2829" spans="1:12" x14ac:dyDescent="0.2">
      <c r="A2829" s="19" t="s">
        <v>9</v>
      </c>
      <c r="B2829" s="19" t="s">
        <v>10</v>
      </c>
      <c r="C2829" s="19" t="s">
        <v>11</v>
      </c>
      <c r="D2829" s="24" t="s">
        <v>1446</v>
      </c>
      <c r="E2829" s="19" t="s">
        <v>1131</v>
      </c>
      <c r="F2829" s="19" t="s">
        <v>1494</v>
      </c>
      <c r="G2829" s="19" t="s">
        <v>946</v>
      </c>
      <c r="H2829" s="19" t="s">
        <v>4789</v>
      </c>
      <c r="I2829" s="24" t="s">
        <v>2423</v>
      </c>
      <c r="J2829" s="18" t="s">
        <v>2461</v>
      </c>
      <c r="K2829" s="18"/>
      <c r="L2829" s="18"/>
    </row>
    <row r="2830" spans="1:12" x14ac:dyDescent="0.2">
      <c r="A2830" s="19" t="s">
        <v>9</v>
      </c>
      <c r="B2830" s="19" t="s">
        <v>10</v>
      </c>
      <c r="C2830" s="19" t="s">
        <v>11</v>
      </c>
      <c r="D2830" s="24" t="s">
        <v>1446</v>
      </c>
      <c r="E2830" s="19" t="s">
        <v>1131</v>
      </c>
      <c r="F2830" s="19" t="s">
        <v>1494</v>
      </c>
      <c r="G2830" s="19" t="s">
        <v>28</v>
      </c>
      <c r="H2830" s="19" t="s">
        <v>2351</v>
      </c>
      <c r="I2830" s="24" t="s">
        <v>2423</v>
      </c>
      <c r="J2830" s="18" t="s">
        <v>2461</v>
      </c>
      <c r="K2830" s="18"/>
      <c r="L2830" s="18"/>
    </row>
    <row r="2831" spans="1:12" x14ac:dyDescent="0.2">
      <c r="A2831" s="19" t="s">
        <v>9</v>
      </c>
      <c r="B2831" s="19" t="s">
        <v>10</v>
      </c>
      <c r="C2831" s="19" t="s">
        <v>11</v>
      </c>
      <c r="D2831" s="24" t="s">
        <v>1446</v>
      </c>
      <c r="E2831" s="19" t="s">
        <v>1131</v>
      </c>
      <c r="F2831" s="19" t="s">
        <v>1494</v>
      </c>
      <c r="G2831" s="19" t="s">
        <v>28</v>
      </c>
      <c r="H2831" s="19" t="s">
        <v>2352</v>
      </c>
      <c r="I2831" s="24" t="s">
        <v>2423</v>
      </c>
      <c r="J2831" s="18" t="s">
        <v>2461</v>
      </c>
      <c r="K2831" s="18"/>
      <c r="L2831" s="18"/>
    </row>
    <row r="2832" spans="1:12" x14ac:dyDescent="0.2">
      <c r="A2832" s="19" t="s">
        <v>9</v>
      </c>
      <c r="B2832" s="19" t="s">
        <v>10</v>
      </c>
      <c r="C2832" s="19" t="s">
        <v>11</v>
      </c>
      <c r="D2832" s="24" t="s">
        <v>1446</v>
      </c>
      <c r="E2832" s="19" t="s">
        <v>1131</v>
      </c>
      <c r="F2832" s="19" t="s">
        <v>1494</v>
      </c>
      <c r="G2832" s="19" t="s">
        <v>28</v>
      </c>
      <c r="H2832" s="19" t="s">
        <v>4793</v>
      </c>
      <c r="I2832" s="24" t="s">
        <v>2423</v>
      </c>
      <c r="J2832" s="18" t="s">
        <v>2461</v>
      </c>
      <c r="K2832" s="18"/>
      <c r="L2832" s="18"/>
    </row>
    <row r="2833" spans="1:12" x14ac:dyDescent="0.2">
      <c r="A2833" s="19" t="s">
        <v>9</v>
      </c>
      <c r="B2833" s="19" t="s">
        <v>10</v>
      </c>
      <c r="C2833" s="19" t="s">
        <v>11</v>
      </c>
      <c r="D2833" s="24" t="s">
        <v>1446</v>
      </c>
      <c r="E2833" s="19" t="s">
        <v>1131</v>
      </c>
      <c r="F2833" s="19" t="s">
        <v>1494</v>
      </c>
      <c r="G2833" s="19" t="s">
        <v>28</v>
      </c>
      <c r="H2833" s="19" t="s">
        <v>2353</v>
      </c>
      <c r="I2833" s="24" t="s">
        <v>2423</v>
      </c>
      <c r="J2833" s="18" t="s">
        <v>2461</v>
      </c>
      <c r="K2833" s="18"/>
      <c r="L2833" s="18"/>
    </row>
    <row r="2834" spans="1:12" x14ac:dyDescent="0.2">
      <c r="A2834" s="19" t="s">
        <v>9</v>
      </c>
      <c r="B2834" s="19" t="s">
        <v>10</v>
      </c>
      <c r="C2834" s="19" t="s">
        <v>11</v>
      </c>
      <c r="D2834" s="24" t="s">
        <v>1446</v>
      </c>
      <c r="E2834" s="19" t="s">
        <v>1131</v>
      </c>
      <c r="F2834" s="19" t="s">
        <v>1494</v>
      </c>
      <c r="G2834" s="19" t="s">
        <v>132</v>
      </c>
      <c r="H2834" s="19" t="s">
        <v>2354</v>
      </c>
      <c r="I2834" s="24" t="s">
        <v>2423</v>
      </c>
      <c r="J2834" s="18" t="s">
        <v>2461</v>
      </c>
      <c r="K2834" s="18"/>
      <c r="L2834" s="18"/>
    </row>
    <row r="2835" spans="1:12" x14ac:dyDescent="0.2">
      <c r="A2835" s="19" t="s">
        <v>9</v>
      </c>
      <c r="B2835" s="19" t="s">
        <v>10</v>
      </c>
      <c r="C2835" s="19" t="s">
        <v>11</v>
      </c>
      <c r="D2835" s="24" t="s">
        <v>1446</v>
      </c>
      <c r="E2835" s="19" t="s">
        <v>1131</v>
      </c>
      <c r="F2835" s="19" t="s">
        <v>1494</v>
      </c>
      <c r="G2835" s="19" t="s">
        <v>3040</v>
      </c>
      <c r="H2835" s="19" t="s">
        <v>481</v>
      </c>
      <c r="I2835" s="24" t="s">
        <v>2423</v>
      </c>
      <c r="J2835" s="18" t="s">
        <v>2461</v>
      </c>
      <c r="K2835" s="18"/>
      <c r="L2835" s="18"/>
    </row>
    <row r="2836" spans="1:12" x14ac:dyDescent="0.2">
      <c r="A2836" s="19" t="s">
        <v>9</v>
      </c>
      <c r="B2836" s="19" t="s">
        <v>10</v>
      </c>
      <c r="C2836" s="19" t="s">
        <v>11</v>
      </c>
      <c r="D2836" s="24" t="s">
        <v>1446</v>
      </c>
      <c r="E2836" s="19" t="s">
        <v>1131</v>
      </c>
      <c r="F2836" s="19" t="s">
        <v>1494</v>
      </c>
      <c r="G2836" s="19" t="s">
        <v>3031</v>
      </c>
      <c r="H2836" s="19" t="s">
        <v>2445</v>
      </c>
      <c r="I2836" s="24" t="s">
        <v>2423</v>
      </c>
      <c r="J2836" s="18" t="s">
        <v>2461</v>
      </c>
      <c r="K2836" s="18"/>
      <c r="L2836" s="18"/>
    </row>
    <row r="2837" spans="1:12" x14ac:dyDescent="0.2">
      <c r="A2837" s="19" t="s">
        <v>9</v>
      </c>
      <c r="B2837" s="19" t="s">
        <v>10</v>
      </c>
      <c r="C2837" s="19" t="s">
        <v>11</v>
      </c>
      <c r="D2837" s="24" t="s">
        <v>1446</v>
      </c>
      <c r="E2837" s="19" t="s">
        <v>1131</v>
      </c>
      <c r="F2837" s="19" t="s">
        <v>1494</v>
      </c>
      <c r="G2837" s="19" t="s">
        <v>3031</v>
      </c>
      <c r="H2837" s="19" t="s">
        <v>2446</v>
      </c>
      <c r="I2837" s="24" t="s">
        <v>2423</v>
      </c>
      <c r="J2837" s="18" t="s">
        <v>2461</v>
      </c>
      <c r="K2837" s="18"/>
      <c r="L2837" s="18"/>
    </row>
    <row r="2838" spans="1:12" x14ac:dyDescent="0.2">
      <c r="A2838" s="19" t="s">
        <v>9</v>
      </c>
      <c r="B2838" s="19" t="s">
        <v>10</v>
      </c>
      <c r="C2838" s="19" t="s">
        <v>11</v>
      </c>
      <c r="D2838" s="24" t="s">
        <v>1446</v>
      </c>
      <c r="E2838" s="19" t="s">
        <v>1131</v>
      </c>
      <c r="F2838" s="19" t="s">
        <v>1494</v>
      </c>
      <c r="G2838" s="19" t="s">
        <v>121</v>
      </c>
      <c r="H2838" s="19" t="s">
        <v>2447</v>
      </c>
      <c r="I2838" s="24" t="s">
        <v>2423</v>
      </c>
      <c r="J2838" s="18" t="s">
        <v>2461</v>
      </c>
      <c r="K2838" s="18"/>
      <c r="L2838" s="18"/>
    </row>
    <row r="2839" spans="1:12" x14ac:dyDescent="0.2">
      <c r="A2839" s="19" t="s">
        <v>9</v>
      </c>
      <c r="B2839" s="19" t="s">
        <v>10</v>
      </c>
      <c r="C2839" s="19" t="s">
        <v>11</v>
      </c>
      <c r="D2839" s="24" t="s">
        <v>1446</v>
      </c>
      <c r="E2839" s="19" t="s">
        <v>1131</v>
      </c>
      <c r="F2839" s="19" t="s">
        <v>1494</v>
      </c>
      <c r="G2839" s="19" t="s">
        <v>121</v>
      </c>
      <c r="H2839" s="19" t="s">
        <v>2448</v>
      </c>
      <c r="I2839" s="24" t="s">
        <v>2423</v>
      </c>
      <c r="J2839" s="18" t="s">
        <v>2461</v>
      </c>
      <c r="K2839" s="18"/>
      <c r="L2839" s="18"/>
    </row>
    <row r="2840" spans="1:12" x14ac:dyDescent="0.2">
      <c r="A2840" s="19" t="s">
        <v>9</v>
      </c>
      <c r="B2840" s="19" t="s">
        <v>10</v>
      </c>
      <c r="C2840" s="19" t="s">
        <v>11</v>
      </c>
      <c r="D2840" s="24" t="s">
        <v>1446</v>
      </c>
      <c r="E2840" s="19" t="s">
        <v>1131</v>
      </c>
      <c r="F2840" s="19" t="s">
        <v>1494</v>
      </c>
      <c r="G2840" s="19" t="s">
        <v>96</v>
      </c>
      <c r="H2840" s="19" t="s">
        <v>2449</v>
      </c>
      <c r="I2840" s="24" t="s">
        <v>2423</v>
      </c>
      <c r="J2840" s="18" t="s">
        <v>2461</v>
      </c>
      <c r="K2840" s="18"/>
      <c r="L2840" s="18"/>
    </row>
    <row r="2841" spans="1:12" x14ac:dyDescent="0.2">
      <c r="A2841" s="19" t="s">
        <v>9</v>
      </c>
      <c r="B2841" s="19" t="s">
        <v>10</v>
      </c>
      <c r="C2841" s="19" t="s">
        <v>11</v>
      </c>
      <c r="D2841" s="24" t="s">
        <v>1446</v>
      </c>
      <c r="E2841" s="19" t="s">
        <v>1131</v>
      </c>
      <c r="F2841" s="19" t="s">
        <v>1494</v>
      </c>
      <c r="G2841" s="19" t="s">
        <v>96</v>
      </c>
      <c r="H2841" s="19" t="s">
        <v>4847</v>
      </c>
      <c r="I2841" s="24" t="s">
        <v>2423</v>
      </c>
      <c r="J2841" s="18" t="s">
        <v>2461</v>
      </c>
      <c r="K2841" s="18"/>
      <c r="L2841" s="18"/>
    </row>
    <row r="2842" spans="1:12" x14ac:dyDescent="0.2">
      <c r="A2842" s="19" t="s">
        <v>9</v>
      </c>
      <c r="B2842" s="19" t="s">
        <v>10</v>
      </c>
      <c r="C2842" s="19" t="s">
        <v>11</v>
      </c>
      <c r="D2842" s="24" t="s">
        <v>1446</v>
      </c>
      <c r="E2842" s="19" t="s">
        <v>1131</v>
      </c>
      <c r="F2842" s="19" t="s">
        <v>1494</v>
      </c>
      <c r="G2842" s="19" t="s">
        <v>41</v>
      </c>
      <c r="H2842" s="19" t="s">
        <v>4848</v>
      </c>
      <c r="I2842" s="24" t="s">
        <v>2423</v>
      </c>
      <c r="J2842" s="18" t="s">
        <v>2461</v>
      </c>
      <c r="K2842" s="18"/>
      <c r="L2842" s="18"/>
    </row>
    <row r="2843" spans="1:12" x14ac:dyDescent="0.2">
      <c r="A2843" s="19" t="s">
        <v>9</v>
      </c>
      <c r="B2843" s="19" t="s">
        <v>10</v>
      </c>
      <c r="C2843" s="19" t="s">
        <v>11</v>
      </c>
      <c r="D2843" s="24" t="s">
        <v>1446</v>
      </c>
      <c r="E2843" s="19" t="s">
        <v>1131</v>
      </c>
      <c r="F2843" s="19" t="s">
        <v>1494</v>
      </c>
      <c r="G2843" s="19" t="s">
        <v>41</v>
      </c>
      <c r="H2843" s="19" t="s">
        <v>2371</v>
      </c>
      <c r="I2843" s="24" t="s">
        <v>2423</v>
      </c>
      <c r="J2843" s="18" t="s">
        <v>2461</v>
      </c>
      <c r="K2843" s="18"/>
      <c r="L2843" s="18"/>
    </row>
    <row r="2844" spans="1:12" x14ac:dyDescent="0.2">
      <c r="A2844" s="19" t="s">
        <v>9</v>
      </c>
      <c r="B2844" s="19" t="s">
        <v>10</v>
      </c>
      <c r="C2844" s="19" t="s">
        <v>11</v>
      </c>
      <c r="D2844" s="24" t="s">
        <v>1446</v>
      </c>
      <c r="E2844" s="19" t="s">
        <v>1131</v>
      </c>
      <c r="F2844" s="19" t="s">
        <v>1494</v>
      </c>
      <c r="G2844" s="19" t="s">
        <v>248</v>
      </c>
      <c r="H2844" s="19" t="s">
        <v>2450</v>
      </c>
      <c r="I2844" s="24" t="s">
        <v>2423</v>
      </c>
      <c r="J2844" s="18" t="s">
        <v>2461</v>
      </c>
      <c r="K2844" s="18"/>
      <c r="L2844" s="18"/>
    </row>
    <row r="2845" spans="1:12" x14ac:dyDescent="0.2">
      <c r="A2845" s="19" t="s">
        <v>9</v>
      </c>
      <c r="B2845" s="19" t="s">
        <v>10</v>
      </c>
      <c r="C2845" s="19" t="s">
        <v>11</v>
      </c>
      <c r="D2845" s="24" t="s">
        <v>1446</v>
      </c>
      <c r="E2845" s="19" t="s">
        <v>1131</v>
      </c>
      <c r="F2845" s="19" t="s">
        <v>1494</v>
      </c>
      <c r="G2845" s="19" t="s">
        <v>46</v>
      </c>
      <c r="H2845" s="19" t="s">
        <v>2453</v>
      </c>
      <c r="I2845" s="24" t="s">
        <v>2423</v>
      </c>
      <c r="J2845" s="18" t="s">
        <v>2461</v>
      </c>
      <c r="K2845" s="18"/>
      <c r="L2845" s="18"/>
    </row>
    <row r="2846" spans="1:12" x14ac:dyDescent="0.2">
      <c r="A2846" s="19" t="s">
        <v>9</v>
      </c>
      <c r="B2846" s="19" t="s">
        <v>10</v>
      </c>
      <c r="C2846" s="19" t="s">
        <v>11</v>
      </c>
      <c r="D2846" s="24" t="s">
        <v>1446</v>
      </c>
      <c r="E2846" s="19" t="s">
        <v>1131</v>
      </c>
      <c r="F2846" s="19" t="s">
        <v>1494</v>
      </c>
      <c r="G2846" s="19" t="s">
        <v>130</v>
      </c>
      <c r="H2846" s="19" t="s">
        <v>2389</v>
      </c>
      <c r="I2846" s="24" t="s">
        <v>2423</v>
      </c>
      <c r="J2846" s="18" t="s">
        <v>2461</v>
      </c>
      <c r="K2846" s="18"/>
      <c r="L2846" s="18"/>
    </row>
    <row r="2847" spans="1:12" x14ac:dyDescent="0.2">
      <c r="A2847" s="19" t="s">
        <v>9</v>
      </c>
      <c r="B2847" s="19" t="s">
        <v>10</v>
      </c>
      <c r="C2847" s="19" t="s">
        <v>11</v>
      </c>
      <c r="D2847" s="24" t="s">
        <v>1446</v>
      </c>
      <c r="E2847" s="19" t="s">
        <v>1131</v>
      </c>
      <c r="F2847" s="19" t="s">
        <v>1494</v>
      </c>
      <c r="G2847" s="19" t="s">
        <v>3034</v>
      </c>
      <c r="H2847" s="19" t="s">
        <v>4817</v>
      </c>
      <c r="I2847" s="24" t="s">
        <v>2423</v>
      </c>
      <c r="J2847" s="18" t="s">
        <v>2461</v>
      </c>
      <c r="K2847" s="18"/>
      <c r="L2847" s="18"/>
    </row>
    <row r="2848" spans="1:12" x14ac:dyDescent="0.2">
      <c r="A2848" s="19" t="s">
        <v>9</v>
      </c>
      <c r="B2848" s="19" t="s">
        <v>10</v>
      </c>
      <c r="C2848" s="19" t="s">
        <v>11</v>
      </c>
      <c r="D2848" s="24" t="s">
        <v>1446</v>
      </c>
      <c r="E2848" s="19" t="s">
        <v>1131</v>
      </c>
      <c r="F2848" s="19" t="s">
        <v>1494</v>
      </c>
      <c r="G2848" s="19" t="s">
        <v>3039</v>
      </c>
      <c r="H2848" s="19" t="s">
        <v>2454</v>
      </c>
      <c r="I2848" s="24" t="s">
        <v>2423</v>
      </c>
      <c r="J2848" s="18" t="s">
        <v>2461</v>
      </c>
      <c r="K2848" s="18"/>
      <c r="L2848" s="18"/>
    </row>
    <row r="2849" spans="1:12" x14ac:dyDescent="0.2">
      <c r="A2849" s="19" t="s">
        <v>9</v>
      </c>
      <c r="B2849" s="19" t="s">
        <v>10</v>
      </c>
      <c r="C2849" s="19" t="s">
        <v>11</v>
      </c>
      <c r="D2849" s="24" t="s">
        <v>1446</v>
      </c>
      <c r="E2849" s="19" t="s">
        <v>1131</v>
      </c>
      <c r="F2849" s="19" t="s">
        <v>1494</v>
      </c>
      <c r="G2849" s="19" t="s">
        <v>81</v>
      </c>
      <c r="H2849" s="19" t="s">
        <v>2455</v>
      </c>
      <c r="I2849" s="24" t="s">
        <v>2423</v>
      </c>
      <c r="J2849" s="18" t="s">
        <v>2461</v>
      </c>
      <c r="K2849" s="18"/>
      <c r="L2849" s="18"/>
    </row>
    <row r="2850" spans="1:12" x14ac:dyDescent="0.2">
      <c r="A2850" s="19" t="s">
        <v>9</v>
      </c>
      <c r="B2850" s="19" t="s">
        <v>10</v>
      </c>
      <c r="C2850" s="19" t="s">
        <v>11</v>
      </c>
      <c r="D2850" s="24" t="s">
        <v>1446</v>
      </c>
      <c r="E2850" s="19" t="s">
        <v>1131</v>
      </c>
      <c r="F2850" s="19" t="s">
        <v>1494</v>
      </c>
      <c r="G2850" s="19" t="s">
        <v>81</v>
      </c>
      <c r="H2850" s="19" t="s">
        <v>4849</v>
      </c>
      <c r="I2850" s="24" t="s">
        <v>2423</v>
      </c>
      <c r="J2850" s="18" t="s">
        <v>2461</v>
      </c>
      <c r="K2850" s="18"/>
      <c r="L2850" s="18"/>
    </row>
    <row r="2851" spans="1:12" x14ac:dyDescent="0.2">
      <c r="A2851" s="19" t="s">
        <v>9</v>
      </c>
      <c r="B2851" s="19" t="s">
        <v>10</v>
      </c>
      <c r="C2851" s="19" t="s">
        <v>11</v>
      </c>
      <c r="D2851" s="24" t="s">
        <v>1446</v>
      </c>
      <c r="E2851" s="19" t="s">
        <v>1131</v>
      </c>
      <c r="F2851" s="19" t="s">
        <v>1494</v>
      </c>
      <c r="G2851" s="19" t="s">
        <v>81</v>
      </c>
      <c r="H2851" s="19" t="s">
        <v>2398</v>
      </c>
      <c r="I2851" s="24" t="s">
        <v>2423</v>
      </c>
      <c r="J2851" s="18" t="s">
        <v>2461</v>
      </c>
      <c r="K2851" s="18"/>
      <c r="L2851" s="18"/>
    </row>
    <row r="2852" spans="1:12" x14ac:dyDescent="0.2">
      <c r="A2852" s="19" t="s">
        <v>9</v>
      </c>
      <c r="B2852" s="19" t="s">
        <v>10</v>
      </c>
      <c r="C2852" s="19" t="s">
        <v>11</v>
      </c>
      <c r="D2852" s="24" t="s">
        <v>1446</v>
      </c>
      <c r="E2852" s="19" t="s">
        <v>1131</v>
      </c>
      <c r="F2852" s="19" t="s">
        <v>1494</v>
      </c>
      <c r="G2852" s="19" t="s">
        <v>3035</v>
      </c>
      <c r="H2852" s="19" t="s">
        <v>2457</v>
      </c>
      <c r="I2852" s="24" t="s">
        <v>2423</v>
      </c>
      <c r="J2852" s="18" t="s">
        <v>2461</v>
      </c>
      <c r="K2852" s="18"/>
      <c r="L2852" s="18"/>
    </row>
    <row r="2853" spans="1:12" x14ac:dyDescent="0.2">
      <c r="A2853" s="19" t="s">
        <v>9</v>
      </c>
      <c r="B2853" s="19" t="s">
        <v>10</v>
      </c>
      <c r="C2853" s="19" t="s">
        <v>11</v>
      </c>
      <c r="D2853" s="24" t="s">
        <v>1446</v>
      </c>
      <c r="E2853" s="19" t="s">
        <v>1131</v>
      </c>
      <c r="F2853" s="19" t="s">
        <v>1494</v>
      </c>
      <c r="G2853" s="19" t="s">
        <v>3035</v>
      </c>
      <c r="H2853" s="19" t="s">
        <v>4850</v>
      </c>
      <c r="I2853" s="24" t="s">
        <v>2423</v>
      </c>
      <c r="J2853" s="18" t="s">
        <v>2461</v>
      </c>
      <c r="K2853" s="18"/>
      <c r="L2853" s="18"/>
    </row>
    <row r="2854" spans="1:12" x14ac:dyDescent="0.2">
      <c r="A2854" s="19" t="s">
        <v>9</v>
      </c>
      <c r="B2854" s="19" t="s">
        <v>10</v>
      </c>
      <c r="C2854" s="19" t="s">
        <v>11</v>
      </c>
      <c r="D2854" s="24" t="s">
        <v>1446</v>
      </c>
      <c r="E2854" s="19" t="s">
        <v>1131</v>
      </c>
      <c r="F2854" s="19" t="s">
        <v>1494</v>
      </c>
      <c r="G2854" s="19" t="s">
        <v>3035</v>
      </c>
      <c r="H2854" s="19" t="s">
        <v>4827</v>
      </c>
      <c r="I2854" s="24" t="s">
        <v>2423</v>
      </c>
      <c r="J2854" s="18" t="s">
        <v>2461</v>
      </c>
      <c r="K2854" s="18"/>
      <c r="L2854" s="18"/>
    </row>
    <row r="2855" spans="1:12" x14ac:dyDescent="0.2">
      <c r="A2855" s="19" t="s">
        <v>9</v>
      </c>
      <c r="B2855" s="19" t="s">
        <v>10</v>
      </c>
      <c r="C2855" s="19" t="s">
        <v>11</v>
      </c>
      <c r="D2855" s="24" t="s">
        <v>1446</v>
      </c>
      <c r="E2855" s="19" t="s">
        <v>1131</v>
      </c>
      <c r="F2855" s="19" t="s">
        <v>1494</v>
      </c>
      <c r="G2855" s="19" t="s">
        <v>101</v>
      </c>
      <c r="H2855" s="19" t="s">
        <v>2409</v>
      </c>
      <c r="I2855" s="24" t="s">
        <v>2423</v>
      </c>
      <c r="J2855" s="18" t="s">
        <v>2461</v>
      </c>
      <c r="K2855" s="18"/>
      <c r="L2855" s="18"/>
    </row>
    <row r="2856" spans="1:12" x14ac:dyDescent="0.2">
      <c r="A2856" s="19" t="s">
        <v>9</v>
      </c>
      <c r="B2856" s="19" t="s">
        <v>10</v>
      </c>
      <c r="C2856" s="19" t="s">
        <v>11</v>
      </c>
      <c r="D2856" s="24" t="s">
        <v>1446</v>
      </c>
      <c r="E2856" s="19" t="s">
        <v>1131</v>
      </c>
      <c r="F2856" s="19" t="s">
        <v>1494</v>
      </c>
      <c r="G2856" s="19" t="s">
        <v>74</v>
      </c>
      <c r="H2856" s="19" t="s">
        <v>2441</v>
      </c>
      <c r="I2856" s="24" t="s">
        <v>2423</v>
      </c>
      <c r="J2856" s="18" t="s">
        <v>2461</v>
      </c>
      <c r="K2856" s="18"/>
      <c r="L2856" s="18"/>
    </row>
    <row r="2857" spans="1:12" x14ac:dyDescent="0.2">
      <c r="A2857" s="19" t="s">
        <v>9</v>
      </c>
      <c r="B2857" s="19" t="s">
        <v>10</v>
      </c>
      <c r="C2857" s="19" t="s">
        <v>11</v>
      </c>
      <c r="D2857" s="24" t="s">
        <v>1446</v>
      </c>
      <c r="E2857" s="19" t="s">
        <v>1131</v>
      </c>
      <c r="F2857" s="19" t="s">
        <v>1494</v>
      </c>
      <c r="G2857" s="19" t="s">
        <v>74</v>
      </c>
      <c r="H2857" s="19" t="s">
        <v>2459</v>
      </c>
      <c r="I2857" s="24" t="s">
        <v>2423</v>
      </c>
      <c r="J2857" s="18" t="s">
        <v>2461</v>
      </c>
      <c r="K2857" s="18"/>
      <c r="L2857" s="18"/>
    </row>
    <row r="2858" spans="1:12" x14ac:dyDescent="0.2">
      <c r="A2858" s="19" t="s">
        <v>9</v>
      </c>
      <c r="B2858" s="19" t="s">
        <v>10</v>
      </c>
      <c r="C2858" s="19" t="s">
        <v>11</v>
      </c>
      <c r="D2858" s="24" t="s">
        <v>1446</v>
      </c>
      <c r="E2858" s="19" t="s">
        <v>1131</v>
      </c>
      <c r="F2858" s="19" t="s">
        <v>1494</v>
      </c>
      <c r="G2858" s="19" t="s">
        <v>74</v>
      </c>
      <c r="H2858" s="19" t="s">
        <v>2458</v>
      </c>
      <c r="I2858" s="24" t="s">
        <v>2423</v>
      </c>
      <c r="J2858" s="18" t="s">
        <v>2461</v>
      </c>
      <c r="K2858" s="18"/>
      <c r="L2858" s="18"/>
    </row>
    <row r="2859" spans="1:12" x14ac:dyDescent="0.2">
      <c r="A2859" s="19" t="s">
        <v>9</v>
      </c>
      <c r="B2859" s="19" t="s">
        <v>10</v>
      </c>
      <c r="C2859" s="19" t="s">
        <v>11</v>
      </c>
      <c r="D2859" s="24" t="s">
        <v>1446</v>
      </c>
      <c r="E2859" s="19" t="s">
        <v>1131</v>
      </c>
      <c r="F2859" s="19" t="s">
        <v>1494</v>
      </c>
      <c r="G2859" s="19" t="s">
        <v>107</v>
      </c>
      <c r="H2859" s="19" t="s">
        <v>2460</v>
      </c>
      <c r="I2859" s="24" t="s">
        <v>2423</v>
      </c>
      <c r="J2859" s="18" t="s">
        <v>2461</v>
      </c>
      <c r="K2859" s="18"/>
      <c r="L2859" s="18"/>
    </row>
    <row r="2860" spans="1:12" x14ac:dyDescent="0.2">
      <c r="A2860" s="19" t="s">
        <v>9</v>
      </c>
      <c r="B2860" s="19" t="s">
        <v>10</v>
      </c>
      <c r="C2860" s="19" t="s">
        <v>11</v>
      </c>
      <c r="D2860" s="24" t="s">
        <v>1446</v>
      </c>
      <c r="E2860" s="19" t="s">
        <v>1131</v>
      </c>
      <c r="F2860" s="19" t="s">
        <v>1495</v>
      </c>
      <c r="G2860" s="19" t="s">
        <v>44</v>
      </c>
      <c r="H2860" s="19" t="s">
        <v>4851</v>
      </c>
      <c r="I2860" s="24" t="s">
        <v>2423</v>
      </c>
      <c r="J2860" s="18" t="s">
        <v>2475</v>
      </c>
      <c r="K2860" s="18"/>
      <c r="L2860" s="18"/>
    </row>
    <row r="2861" spans="1:12" x14ac:dyDescent="0.2">
      <c r="A2861" s="19" t="s">
        <v>9</v>
      </c>
      <c r="B2861" s="19" t="s">
        <v>10</v>
      </c>
      <c r="C2861" s="19" t="s">
        <v>11</v>
      </c>
      <c r="D2861" s="24" t="s">
        <v>1446</v>
      </c>
      <c r="E2861" s="19" t="s">
        <v>1131</v>
      </c>
      <c r="F2861" s="19" t="s">
        <v>1495</v>
      </c>
      <c r="G2861" s="19" t="s">
        <v>44</v>
      </c>
      <c r="H2861" s="19" t="s">
        <v>2468</v>
      </c>
      <c r="I2861" s="24" t="s">
        <v>2423</v>
      </c>
      <c r="J2861" s="18" t="s">
        <v>2475</v>
      </c>
      <c r="K2861" s="18"/>
      <c r="L2861" s="18"/>
    </row>
    <row r="2862" spans="1:12" x14ac:dyDescent="0.2">
      <c r="A2862" s="19" t="s">
        <v>9</v>
      </c>
      <c r="B2862" s="19" t="s">
        <v>10</v>
      </c>
      <c r="C2862" s="19" t="s">
        <v>11</v>
      </c>
      <c r="D2862" s="24" t="s">
        <v>1446</v>
      </c>
      <c r="E2862" s="19" t="s">
        <v>1131</v>
      </c>
      <c r="F2862" s="19" t="s">
        <v>1495</v>
      </c>
      <c r="G2862" s="19" t="s">
        <v>44</v>
      </c>
      <c r="H2862" s="19" t="s">
        <v>2467</v>
      </c>
      <c r="I2862" s="24" t="s">
        <v>2423</v>
      </c>
      <c r="J2862" s="18" t="s">
        <v>2475</v>
      </c>
      <c r="K2862" s="18"/>
      <c r="L2862" s="18"/>
    </row>
    <row r="2863" spans="1:12" x14ac:dyDescent="0.2">
      <c r="A2863" s="19" t="s">
        <v>9</v>
      </c>
      <c r="B2863" s="19" t="s">
        <v>10</v>
      </c>
      <c r="C2863" s="19" t="s">
        <v>11</v>
      </c>
      <c r="D2863" s="24" t="s">
        <v>1446</v>
      </c>
      <c r="E2863" s="19" t="s">
        <v>1131</v>
      </c>
      <c r="F2863" s="19" t="s">
        <v>1495</v>
      </c>
      <c r="G2863" s="19" t="s">
        <v>63</v>
      </c>
      <c r="H2863" s="19" t="s">
        <v>4852</v>
      </c>
      <c r="I2863" s="24" t="s">
        <v>2423</v>
      </c>
      <c r="J2863" s="18" t="s">
        <v>2475</v>
      </c>
      <c r="K2863" s="18"/>
      <c r="L2863" s="18"/>
    </row>
    <row r="2864" spans="1:12" x14ac:dyDescent="0.2">
      <c r="A2864" s="19" t="s">
        <v>9</v>
      </c>
      <c r="B2864" s="19" t="s">
        <v>10</v>
      </c>
      <c r="C2864" s="19" t="s">
        <v>11</v>
      </c>
      <c r="D2864" s="24" t="s">
        <v>1446</v>
      </c>
      <c r="E2864" s="19" t="s">
        <v>1131</v>
      </c>
      <c r="F2864" s="19" t="s">
        <v>1495</v>
      </c>
      <c r="G2864" s="19" t="s">
        <v>63</v>
      </c>
      <c r="H2864" s="19" t="s">
        <v>4853</v>
      </c>
      <c r="I2864" s="24" t="s">
        <v>2423</v>
      </c>
      <c r="J2864" s="18" t="s">
        <v>2475</v>
      </c>
      <c r="K2864" s="18"/>
      <c r="L2864" s="18"/>
    </row>
    <row r="2865" spans="1:12" x14ac:dyDescent="0.2">
      <c r="A2865" s="19" t="s">
        <v>9</v>
      </c>
      <c r="B2865" s="19" t="s">
        <v>10</v>
      </c>
      <c r="C2865" s="19" t="s">
        <v>11</v>
      </c>
      <c r="D2865" s="24" t="s">
        <v>1446</v>
      </c>
      <c r="E2865" s="19" t="s">
        <v>1131</v>
      </c>
      <c r="F2865" s="19" t="s">
        <v>1495</v>
      </c>
      <c r="G2865" s="19" t="s">
        <v>63</v>
      </c>
      <c r="H2865" s="19" t="s">
        <v>4781</v>
      </c>
      <c r="I2865" s="24" t="s">
        <v>2423</v>
      </c>
      <c r="J2865" s="18" t="s">
        <v>2475</v>
      </c>
      <c r="K2865" s="18"/>
      <c r="L2865" s="18"/>
    </row>
    <row r="2866" spans="1:12" x14ac:dyDescent="0.2">
      <c r="A2866" s="19" t="s">
        <v>9</v>
      </c>
      <c r="B2866" s="19" t="s">
        <v>10</v>
      </c>
      <c r="C2866" s="19" t="s">
        <v>11</v>
      </c>
      <c r="D2866" s="24" t="s">
        <v>1446</v>
      </c>
      <c r="E2866" s="19" t="s">
        <v>1131</v>
      </c>
      <c r="F2866" s="19" t="s">
        <v>1495</v>
      </c>
      <c r="G2866" s="19" t="s">
        <v>71</v>
      </c>
      <c r="H2866" s="19" t="s">
        <v>2472</v>
      </c>
      <c r="I2866" s="24" t="s">
        <v>2423</v>
      </c>
      <c r="J2866" s="18" t="s">
        <v>2475</v>
      </c>
      <c r="K2866" s="18"/>
      <c r="L2866" s="18"/>
    </row>
    <row r="2867" spans="1:12" x14ac:dyDescent="0.2">
      <c r="A2867" s="19" t="s">
        <v>9</v>
      </c>
      <c r="B2867" s="19" t="s">
        <v>10</v>
      </c>
      <c r="C2867" s="19" t="s">
        <v>11</v>
      </c>
      <c r="D2867" s="24" t="s">
        <v>1446</v>
      </c>
      <c r="E2867" s="19" t="s">
        <v>1131</v>
      </c>
      <c r="F2867" s="19" t="s">
        <v>1495</v>
      </c>
      <c r="G2867" s="19" t="s">
        <v>71</v>
      </c>
      <c r="H2867" s="19" t="s">
        <v>4854</v>
      </c>
      <c r="I2867" s="24" t="s">
        <v>2423</v>
      </c>
      <c r="J2867" s="18" t="s">
        <v>2475</v>
      </c>
      <c r="K2867" s="18"/>
      <c r="L2867" s="18"/>
    </row>
    <row r="2868" spans="1:12" x14ac:dyDescent="0.2">
      <c r="A2868" s="19" t="s">
        <v>9</v>
      </c>
      <c r="B2868" s="19" t="s">
        <v>10</v>
      </c>
      <c r="C2868" s="19" t="s">
        <v>11</v>
      </c>
      <c r="D2868" s="24" t="s">
        <v>1446</v>
      </c>
      <c r="E2868" s="19" t="s">
        <v>1131</v>
      </c>
      <c r="F2868" s="19" t="s">
        <v>1495</v>
      </c>
      <c r="G2868" s="19" t="s">
        <v>71</v>
      </c>
      <c r="H2868" s="19" t="s">
        <v>4855</v>
      </c>
      <c r="I2868" s="24" t="s">
        <v>2423</v>
      </c>
      <c r="J2868" s="18" t="s">
        <v>2475</v>
      </c>
      <c r="K2868" s="18"/>
      <c r="L2868" s="18"/>
    </row>
    <row r="2869" spans="1:12" x14ac:dyDescent="0.2">
      <c r="A2869" s="19" t="s">
        <v>9</v>
      </c>
      <c r="B2869" s="19" t="s">
        <v>10</v>
      </c>
      <c r="C2869" s="19" t="s">
        <v>11</v>
      </c>
      <c r="D2869" s="24" t="s">
        <v>1446</v>
      </c>
      <c r="E2869" s="19" t="s">
        <v>1131</v>
      </c>
      <c r="F2869" s="19" t="s">
        <v>1495</v>
      </c>
      <c r="G2869" s="19" t="s">
        <v>71</v>
      </c>
      <c r="H2869" s="19" t="s">
        <v>2473</v>
      </c>
      <c r="I2869" s="24" t="s">
        <v>2423</v>
      </c>
      <c r="J2869" s="18" t="s">
        <v>2475</v>
      </c>
      <c r="K2869" s="18"/>
      <c r="L2869" s="18"/>
    </row>
    <row r="2870" spans="1:12" x14ac:dyDescent="0.2">
      <c r="A2870" s="19" t="s">
        <v>9</v>
      </c>
      <c r="B2870" s="19" t="s">
        <v>10</v>
      </c>
      <c r="C2870" s="19" t="s">
        <v>11</v>
      </c>
      <c r="D2870" s="24" t="s">
        <v>1446</v>
      </c>
      <c r="E2870" s="19" t="s">
        <v>1131</v>
      </c>
      <c r="F2870" s="19" t="s">
        <v>1495</v>
      </c>
      <c r="G2870" s="19" t="s">
        <v>1132</v>
      </c>
      <c r="H2870" s="19" t="s">
        <v>2462</v>
      </c>
      <c r="I2870" s="24" t="s">
        <v>2423</v>
      </c>
      <c r="J2870" s="18" t="s">
        <v>2475</v>
      </c>
      <c r="K2870" s="18"/>
      <c r="L2870" s="18"/>
    </row>
    <row r="2871" spans="1:12" x14ac:dyDescent="0.2">
      <c r="A2871" s="19" t="s">
        <v>9</v>
      </c>
      <c r="B2871" s="19" t="s">
        <v>10</v>
      </c>
      <c r="C2871" s="19" t="s">
        <v>11</v>
      </c>
      <c r="D2871" s="24" t="s">
        <v>1446</v>
      </c>
      <c r="E2871" s="19" t="s">
        <v>1131</v>
      </c>
      <c r="F2871" s="19" t="s">
        <v>1495</v>
      </c>
      <c r="G2871" s="19" t="s">
        <v>946</v>
      </c>
      <c r="H2871" s="19" t="s">
        <v>2350</v>
      </c>
      <c r="I2871" s="24" t="s">
        <v>2423</v>
      </c>
      <c r="J2871" s="18" t="s">
        <v>2475</v>
      </c>
      <c r="K2871" s="18"/>
      <c r="L2871" s="18"/>
    </row>
    <row r="2872" spans="1:12" x14ac:dyDescent="0.2">
      <c r="A2872" s="19" t="s">
        <v>9</v>
      </c>
      <c r="B2872" s="19" t="s">
        <v>10</v>
      </c>
      <c r="C2872" s="19" t="s">
        <v>11</v>
      </c>
      <c r="D2872" s="24" t="s">
        <v>1446</v>
      </c>
      <c r="E2872" s="19" t="s">
        <v>1131</v>
      </c>
      <c r="F2872" s="19" t="s">
        <v>1495</v>
      </c>
      <c r="G2872" s="19" t="s">
        <v>28</v>
      </c>
      <c r="H2872" s="19" t="s">
        <v>2351</v>
      </c>
      <c r="I2872" s="24" t="s">
        <v>2423</v>
      </c>
      <c r="J2872" s="18" t="s">
        <v>2475</v>
      </c>
      <c r="K2872" s="18"/>
      <c r="L2872" s="18"/>
    </row>
    <row r="2873" spans="1:12" x14ac:dyDescent="0.2">
      <c r="A2873" s="19" t="s">
        <v>9</v>
      </c>
      <c r="B2873" s="19" t="s">
        <v>10</v>
      </c>
      <c r="C2873" s="19" t="s">
        <v>11</v>
      </c>
      <c r="D2873" s="24" t="s">
        <v>1446</v>
      </c>
      <c r="E2873" s="19" t="s">
        <v>1131</v>
      </c>
      <c r="F2873" s="19" t="s">
        <v>1495</v>
      </c>
      <c r="G2873" s="19" t="s">
        <v>28</v>
      </c>
      <c r="H2873" s="19" t="s">
        <v>2352</v>
      </c>
      <c r="I2873" s="24" t="s">
        <v>2423</v>
      </c>
      <c r="J2873" s="18" t="s">
        <v>2475</v>
      </c>
      <c r="K2873" s="18"/>
      <c r="L2873" s="18"/>
    </row>
    <row r="2874" spans="1:12" x14ac:dyDescent="0.2">
      <c r="A2874" s="19" t="s">
        <v>9</v>
      </c>
      <c r="B2874" s="19" t="s">
        <v>10</v>
      </c>
      <c r="C2874" s="19" t="s">
        <v>11</v>
      </c>
      <c r="D2874" s="24" t="s">
        <v>1446</v>
      </c>
      <c r="E2874" s="19" t="s">
        <v>1131</v>
      </c>
      <c r="F2874" s="19" t="s">
        <v>1495</v>
      </c>
      <c r="G2874" s="19" t="s">
        <v>28</v>
      </c>
      <c r="H2874" s="19" t="s">
        <v>4793</v>
      </c>
      <c r="I2874" s="24" t="s">
        <v>2423</v>
      </c>
      <c r="J2874" s="18" t="s">
        <v>2475</v>
      </c>
      <c r="K2874" s="18"/>
      <c r="L2874" s="18"/>
    </row>
    <row r="2875" spans="1:12" x14ac:dyDescent="0.2">
      <c r="A2875" s="19" t="s">
        <v>9</v>
      </c>
      <c r="B2875" s="19" t="s">
        <v>10</v>
      </c>
      <c r="C2875" s="19" t="s">
        <v>11</v>
      </c>
      <c r="D2875" s="24" t="s">
        <v>1446</v>
      </c>
      <c r="E2875" s="19" t="s">
        <v>1131</v>
      </c>
      <c r="F2875" s="19" t="s">
        <v>1495</v>
      </c>
      <c r="G2875" s="19" t="s">
        <v>28</v>
      </c>
      <c r="H2875" s="19" t="s">
        <v>2353</v>
      </c>
      <c r="I2875" s="24" t="s">
        <v>2423</v>
      </c>
      <c r="J2875" s="18" t="s">
        <v>2475</v>
      </c>
      <c r="K2875" s="18"/>
      <c r="L2875" s="18"/>
    </row>
    <row r="2876" spans="1:12" x14ac:dyDescent="0.2">
      <c r="A2876" s="19" t="s">
        <v>9</v>
      </c>
      <c r="B2876" s="19" t="s">
        <v>10</v>
      </c>
      <c r="C2876" s="19" t="s">
        <v>11</v>
      </c>
      <c r="D2876" s="24" t="s">
        <v>1446</v>
      </c>
      <c r="E2876" s="19" t="s">
        <v>1131</v>
      </c>
      <c r="F2876" s="19" t="s">
        <v>1495</v>
      </c>
      <c r="G2876" s="19" t="s">
        <v>454</v>
      </c>
      <c r="H2876" s="19" t="s">
        <v>2463</v>
      </c>
      <c r="I2876" s="24" t="s">
        <v>2423</v>
      </c>
      <c r="J2876" s="18" t="s">
        <v>2475</v>
      </c>
      <c r="K2876" s="18"/>
      <c r="L2876" s="18"/>
    </row>
    <row r="2877" spans="1:12" x14ac:dyDescent="0.2">
      <c r="A2877" s="19" t="s">
        <v>9</v>
      </c>
      <c r="B2877" s="19" t="s">
        <v>10</v>
      </c>
      <c r="C2877" s="19" t="s">
        <v>11</v>
      </c>
      <c r="D2877" s="24" t="s">
        <v>1446</v>
      </c>
      <c r="E2877" s="19" t="s">
        <v>1131</v>
      </c>
      <c r="F2877" s="19" t="s">
        <v>1495</v>
      </c>
      <c r="G2877" s="19" t="s">
        <v>4797</v>
      </c>
      <c r="H2877" s="19" t="s">
        <v>4798</v>
      </c>
      <c r="I2877" s="24" t="s">
        <v>2423</v>
      </c>
      <c r="J2877" s="18" t="s">
        <v>2475</v>
      </c>
      <c r="K2877" s="18"/>
      <c r="L2877" s="18"/>
    </row>
    <row r="2878" spans="1:12" x14ac:dyDescent="0.2">
      <c r="A2878" s="19" t="s">
        <v>9</v>
      </c>
      <c r="B2878" s="19" t="s">
        <v>10</v>
      </c>
      <c r="C2878" s="19" t="s">
        <v>11</v>
      </c>
      <c r="D2878" s="24" t="s">
        <v>1446</v>
      </c>
      <c r="E2878" s="19" t="s">
        <v>1131</v>
      </c>
      <c r="F2878" s="19" t="s">
        <v>1495</v>
      </c>
      <c r="G2878" s="19" t="s">
        <v>3040</v>
      </c>
      <c r="H2878" s="19" t="s">
        <v>2356</v>
      </c>
      <c r="I2878" s="24" t="s">
        <v>2423</v>
      </c>
      <c r="J2878" s="18" t="s">
        <v>2475</v>
      </c>
      <c r="K2878" s="18"/>
      <c r="L2878" s="18"/>
    </row>
    <row r="2879" spans="1:12" x14ac:dyDescent="0.2">
      <c r="A2879" s="19" t="s">
        <v>9</v>
      </c>
      <c r="B2879" s="19" t="s">
        <v>10</v>
      </c>
      <c r="C2879" s="19" t="s">
        <v>11</v>
      </c>
      <c r="D2879" s="24" t="s">
        <v>1446</v>
      </c>
      <c r="E2879" s="19" t="s">
        <v>1131</v>
      </c>
      <c r="F2879" s="19" t="s">
        <v>1495</v>
      </c>
      <c r="G2879" s="19" t="s">
        <v>3031</v>
      </c>
      <c r="H2879" s="19" t="s">
        <v>2360</v>
      </c>
      <c r="I2879" s="24" t="s">
        <v>2423</v>
      </c>
      <c r="J2879" s="18" t="s">
        <v>2475</v>
      </c>
      <c r="K2879" s="18"/>
      <c r="L2879" s="18"/>
    </row>
    <row r="2880" spans="1:12" x14ac:dyDescent="0.2">
      <c r="A2880" s="19" t="s">
        <v>9</v>
      </c>
      <c r="B2880" s="19" t="s">
        <v>10</v>
      </c>
      <c r="C2880" s="19" t="s">
        <v>11</v>
      </c>
      <c r="D2880" s="24" t="s">
        <v>1446</v>
      </c>
      <c r="E2880" s="19" t="s">
        <v>1131</v>
      </c>
      <c r="F2880" s="19" t="s">
        <v>1495</v>
      </c>
      <c r="G2880" s="19" t="s">
        <v>3031</v>
      </c>
      <c r="H2880" s="19" t="s">
        <v>2464</v>
      </c>
      <c r="I2880" s="24" t="s">
        <v>2423</v>
      </c>
      <c r="J2880" s="18" t="s">
        <v>2475</v>
      </c>
      <c r="K2880" s="18"/>
      <c r="L2880" s="18"/>
    </row>
    <row r="2881" spans="1:12" x14ac:dyDescent="0.2">
      <c r="A2881" s="19" t="s">
        <v>9</v>
      </c>
      <c r="B2881" s="19" t="s">
        <v>10</v>
      </c>
      <c r="C2881" s="19" t="s">
        <v>11</v>
      </c>
      <c r="D2881" s="24" t="s">
        <v>1446</v>
      </c>
      <c r="E2881" s="19" t="s">
        <v>1131</v>
      </c>
      <c r="F2881" s="19" t="s">
        <v>1495</v>
      </c>
      <c r="G2881" s="19" t="s">
        <v>121</v>
      </c>
      <c r="H2881" s="19" t="s">
        <v>2425</v>
      </c>
      <c r="I2881" s="24" t="s">
        <v>2423</v>
      </c>
      <c r="J2881" s="18" t="s">
        <v>2475</v>
      </c>
      <c r="K2881" s="18"/>
      <c r="L2881" s="18"/>
    </row>
    <row r="2882" spans="1:12" x14ac:dyDescent="0.2">
      <c r="A2882" s="19" t="s">
        <v>9</v>
      </c>
      <c r="B2882" s="19" t="s">
        <v>10</v>
      </c>
      <c r="C2882" s="19" t="s">
        <v>11</v>
      </c>
      <c r="D2882" s="24" t="s">
        <v>1446</v>
      </c>
      <c r="E2882" s="19" t="s">
        <v>1131</v>
      </c>
      <c r="F2882" s="19" t="s">
        <v>1495</v>
      </c>
      <c r="G2882" s="19" t="s">
        <v>121</v>
      </c>
      <c r="H2882" s="19" t="s">
        <v>2365</v>
      </c>
      <c r="I2882" s="24" t="s">
        <v>2423</v>
      </c>
      <c r="J2882" s="18" t="s">
        <v>2475</v>
      </c>
      <c r="K2882" s="18"/>
      <c r="L2882" s="18"/>
    </row>
    <row r="2883" spans="1:12" x14ac:dyDescent="0.2">
      <c r="A2883" s="19" t="s">
        <v>9</v>
      </c>
      <c r="B2883" s="19" t="s">
        <v>10</v>
      </c>
      <c r="C2883" s="19" t="s">
        <v>11</v>
      </c>
      <c r="D2883" s="24" t="s">
        <v>1446</v>
      </c>
      <c r="E2883" s="19" t="s">
        <v>1131</v>
      </c>
      <c r="F2883" s="19" t="s">
        <v>1495</v>
      </c>
      <c r="G2883" s="19" t="s">
        <v>2465</v>
      </c>
      <c r="H2883" s="19" t="s">
        <v>4804</v>
      </c>
      <c r="I2883" s="24" t="s">
        <v>2423</v>
      </c>
      <c r="J2883" s="18" t="s">
        <v>2475</v>
      </c>
      <c r="K2883" s="18"/>
      <c r="L2883" s="18"/>
    </row>
    <row r="2884" spans="1:12" x14ac:dyDescent="0.2">
      <c r="A2884" s="19" t="s">
        <v>9</v>
      </c>
      <c r="B2884" s="19" t="s">
        <v>10</v>
      </c>
      <c r="C2884" s="19" t="s">
        <v>11</v>
      </c>
      <c r="D2884" s="24" t="s">
        <v>1446</v>
      </c>
      <c r="E2884" s="19" t="s">
        <v>1131</v>
      </c>
      <c r="F2884" s="19" t="s">
        <v>1495</v>
      </c>
      <c r="G2884" s="19" t="s">
        <v>96</v>
      </c>
      <c r="H2884" s="19" t="s">
        <v>2427</v>
      </c>
      <c r="I2884" s="24" t="s">
        <v>2423</v>
      </c>
      <c r="J2884" s="18" t="s">
        <v>2475</v>
      </c>
      <c r="K2884" s="18"/>
      <c r="L2884" s="18"/>
    </row>
    <row r="2885" spans="1:12" x14ac:dyDescent="0.2">
      <c r="A2885" s="19" t="s">
        <v>9</v>
      </c>
      <c r="B2885" s="19" t="s">
        <v>10</v>
      </c>
      <c r="C2885" s="19" t="s">
        <v>11</v>
      </c>
      <c r="D2885" s="24" t="s">
        <v>1446</v>
      </c>
      <c r="E2885" s="19" t="s">
        <v>1131</v>
      </c>
      <c r="F2885" s="19" t="s">
        <v>1495</v>
      </c>
      <c r="G2885" s="19" t="s">
        <v>96</v>
      </c>
      <c r="H2885" s="19" t="s">
        <v>2369</v>
      </c>
      <c r="I2885" s="24" t="s">
        <v>2423</v>
      </c>
      <c r="J2885" s="18" t="s">
        <v>2475</v>
      </c>
      <c r="K2885" s="18"/>
      <c r="L2885" s="18"/>
    </row>
    <row r="2886" spans="1:12" x14ac:dyDescent="0.2">
      <c r="A2886" s="19" t="s">
        <v>9</v>
      </c>
      <c r="B2886" s="19" t="s">
        <v>10</v>
      </c>
      <c r="C2886" s="19" t="s">
        <v>11</v>
      </c>
      <c r="D2886" s="24" t="s">
        <v>1446</v>
      </c>
      <c r="E2886" s="19" t="s">
        <v>1131</v>
      </c>
      <c r="F2886" s="19" t="s">
        <v>1495</v>
      </c>
      <c r="G2886" s="19" t="s">
        <v>41</v>
      </c>
      <c r="H2886" s="19" t="s">
        <v>2466</v>
      </c>
      <c r="I2886" s="24" t="s">
        <v>2423</v>
      </c>
      <c r="J2886" s="18" t="s">
        <v>2475</v>
      </c>
      <c r="K2886" s="18"/>
      <c r="L2886" s="18"/>
    </row>
    <row r="2887" spans="1:12" x14ac:dyDescent="0.2">
      <c r="A2887" s="19" t="s">
        <v>9</v>
      </c>
      <c r="B2887" s="19" t="s">
        <v>10</v>
      </c>
      <c r="C2887" s="19" t="s">
        <v>11</v>
      </c>
      <c r="D2887" s="24" t="s">
        <v>1446</v>
      </c>
      <c r="E2887" s="19" t="s">
        <v>1131</v>
      </c>
      <c r="F2887" s="19" t="s">
        <v>1495</v>
      </c>
      <c r="G2887" s="19" t="s">
        <v>41</v>
      </c>
      <c r="H2887" s="19" t="s">
        <v>4856</v>
      </c>
      <c r="I2887" s="24" t="s">
        <v>2423</v>
      </c>
      <c r="J2887" s="18" t="s">
        <v>2475</v>
      </c>
      <c r="K2887" s="18"/>
      <c r="L2887" s="18"/>
    </row>
    <row r="2888" spans="1:12" x14ac:dyDescent="0.2">
      <c r="A2888" s="19" t="s">
        <v>9</v>
      </c>
      <c r="B2888" s="19" t="s">
        <v>10</v>
      </c>
      <c r="C2888" s="19" t="s">
        <v>11</v>
      </c>
      <c r="D2888" s="24" t="s">
        <v>1446</v>
      </c>
      <c r="E2888" s="19" t="s">
        <v>1131</v>
      </c>
      <c r="F2888" s="19" t="s">
        <v>1495</v>
      </c>
      <c r="G2888" s="19" t="s">
        <v>270</v>
      </c>
      <c r="H2888" s="19" t="s">
        <v>2376</v>
      </c>
      <c r="I2888" s="24" t="s">
        <v>2423</v>
      </c>
      <c r="J2888" s="18" t="s">
        <v>2475</v>
      </c>
      <c r="K2888" s="18"/>
      <c r="L2888" s="18"/>
    </row>
    <row r="2889" spans="1:12" x14ac:dyDescent="0.2">
      <c r="A2889" s="19" t="s">
        <v>9</v>
      </c>
      <c r="B2889" s="19" t="s">
        <v>10</v>
      </c>
      <c r="C2889" s="19" t="s">
        <v>11</v>
      </c>
      <c r="D2889" s="24" t="s">
        <v>1446</v>
      </c>
      <c r="E2889" s="19" t="s">
        <v>1131</v>
      </c>
      <c r="F2889" s="19" t="s">
        <v>1495</v>
      </c>
      <c r="G2889" s="19" t="s">
        <v>248</v>
      </c>
      <c r="H2889" s="19" t="s">
        <v>4857</v>
      </c>
      <c r="I2889" s="24" t="s">
        <v>2423</v>
      </c>
      <c r="J2889" s="18" t="s">
        <v>2475</v>
      </c>
      <c r="K2889" s="18"/>
      <c r="L2889" s="18"/>
    </row>
    <row r="2890" spans="1:12" x14ac:dyDescent="0.2">
      <c r="A2890" s="19" t="s">
        <v>9</v>
      </c>
      <c r="B2890" s="19" t="s">
        <v>10</v>
      </c>
      <c r="C2890" s="19" t="s">
        <v>11</v>
      </c>
      <c r="D2890" s="24" t="s">
        <v>1446</v>
      </c>
      <c r="E2890" s="19" t="s">
        <v>1131</v>
      </c>
      <c r="F2890" s="19" t="s">
        <v>1495</v>
      </c>
      <c r="G2890" s="19" t="s">
        <v>179</v>
      </c>
      <c r="H2890" s="19" t="s">
        <v>2470</v>
      </c>
      <c r="I2890" s="24" t="s">
        <v>2423</v>
      </c>
      <c r="J2890" s="18" t="s">
        <v>2475</v>
      </c>
      <c r="K2890" s="18"/>
      <c r="L2890" s="18"/>
    </row>
    <row r="2891" spans="1:12" x14ac:dyDescent="0.2">
      <c r="A2891" s="19" t="s">
        <v>9</v>
      </c>
      <c r="B2891" s="19" t="s">
        <v>10</v>
      </c>
      <c r="C2891" s="19" t="s">
        <v>11</v>
      </c>
      <c r="D2891" s="24" t="s">
        <v>1446</v>
      </c>
      <c r="E2891" s="19" t="s">
        <v>1131</v>
      </c>
      <c r="F2891" s="19" t="s">
        <v>1495</v>
      </c>
      <c r="G2891" s="19" t="s">
        <v>179</v>
      </c>
      <c r="H2891" s="19" t="s">
        <v>2469</v>
      </c>
      <c r="I2891" s="24" t="s">
        <v>2423</v>
      </c>
      <c r="J2891" s="18" t="s">
        <v>2475</v>
      </c>
      <c r="K2891" s="18"/>
      <c r="L2891" s="18"/>
    </row>
    <row r="2892" spans="1:12" x14ac:dyDescent="0.2">
      <c r="A2892" s="19" t="s">
        <v>9</v>
      </c>
      <c r="B2892" s="19" t="s">
        <v>10</v>
      </c>
      <c r="C2892" s="19" t="s">
        <v>11</v>
      </c>
      <c r="D2892" s="24" t="s">
        <v>1446</v>
      </c>
      <c r="E2892" s="19" t="s">
        <v>1131</v>
      </c>
      <c r="F2892" s="19" t="s">
        <v>1495</v>
      </c>
      <c r="G2892" s="19" t="s">
        <v>46</v>
      </c>
      <c r="H2892" s="19" t="s">
        <v>4858</v>
      </c>
      <c r="I2892" s="24" t="s">
        <v>2423</v>
      </c>
      <c r="J2892" s="18" t="s">
        <v>2475</v>
      </c>
      <c r="K2892" s="18"/>
      <c r="L2892" s="18"/>
    </row>
    <row r="2893" spans="1:12" x14ac:dyDescent="0.2">
      <c r="A2893" s="19" t="s">
        <v>9</v>
      </c>
      <c r="B2893" s="19" t="s">
        <v>10</v>
      </c>
      <c r="C2893" s="19" t="s">
        <v>11</v>
      </c>
      <c r="D2893" s="24" t="s">
        <v>1446</v>
      </c>
      <c r="E2893" s="19" t="s">
        <v>1131</v>
      </c>
      <c r="F2893" s="19" t="s">
        <v>1495</v>
      </c>
      <c r="G2893" s="19" t="s">
        <v>3034</v>
      </c>
      <c r="H2893" s="19" t="s">
        <v>4818</v>
      </c>
      <c r="I2893" s="24" t="s">
        <v>2423</v>
      </c>
      <c r="J2893" s="18" t="s">
        <v>2475</v>
      </c>
      <c r="K2893" s="18"/>
      <c r="L2893" s="18"/>
    </row>
    <row r="2894" spans="1:12" x14ac:dyDescent="0.2">
      <c r="A2894" s="19" t="s">
        <v>9</v>
      </c>
      <c r="B2894" s="19" t="s">
        <v>10</v>
      </c>
      <c r="C2894" s="19" t="s">
        <v>11</v>
      </c>
      <c r="D2894" s="24" t="s">
        <v>1446</v>
      </c>
      <c r="E2894" s="19" t="s">
        <v>1131</v>
      </c>
      <c r="F2894" s="19" t="s">
        <v>1495</v>
      </c>
      <c r="G2894" s="19" t="s">
        <v>81</v>
      </c>
      <c r="H2894" s="19" t="s">
        <v>2398</v>
      </c>
      <c r="I2894" s="24" t="s">
        <v>2423</v>
      </c>
      <c r="J2894" s="18" t="s">
        <v>2475</v>
      </c>
      <c r="K2894" s="18"/>
      <c r="L2894" s="18"/>
    </row>
    <row r="2895" spans="1:12" x14ac:dyDescent="0.2">
      <c r="A2895" s="19" t="s">
        <v>9</v>
      </c>
      <c r="B2895" s="19" t="s">
        <v>10</v>
      </c>
      <c r="C2895" s="19" t="s">
        <v>11</v>
      </c>
      <c r="D2895" s="24" t="s">
        <v>1446</v>
      </c>
      <c r="E2895" s="19" t="s">
        <v>1131</v>
      </c>
      <c r="F2895" s="19" t="s">
        <v>1495</v>
      </c>
      <c r="G2895" s="19" t="s">
        <v>81</v>
      </c>
      <c r="H2895" s="19" t="s">
        <v>2394</v>
      </c>
      <c r="I2895" s="24" t="s">
        <v>2423</v>
      </c>
      <c r="J2895" s="18" t="s">
        <v>2475</v>
      </c>
      <c r="K2895" s="18"/>
      <c r="L2895" s="18"/>
    </row>
    <row r="2896" spans="1:12" x14ac:dyDescent="0.2">
      <c r="A2896" s="19" t="s">
        <v>9</v>
      </c>
      <c r="B2896" s="19" t="s">
        <v>10</v>
      </c>
      <c r="C2896" s="19" t="s">
        <v>11</v>
      </c>
      <c r="D2896" s="24" t="s">
        <v>1446</v>
      </c>
      <c r="E2896" s="19" t="s">
        <v>1131</v>
      </c>
      <c r="F2896" s="19" t="s">
        <v>1495</v>
      </c>
      <c r="G2896" s="19" t="s">
        <v>81</v>
      </c>
      <c r="H2896" s="19" t="s">
        <v>2471</v>
      </c>
      <c r="I2896" s="24" t="s">
        <v>2423</v>
      </c>
      <c r="J2896" s="18" t="s">
        <v>2475</v>
      </c>
      <c r="K2896" s="18"/>
      <c r="L2896" s="18"/>
    </row>
    <row r="2897" spans="1:12" x14ac:dyDescent="0.2">
      <c r="A2897" s="19" t="s">
        <v>9</v>
      </c>
      <c r="B2897" s="19" t="s">
        <v>10</v>
      </c>
      <c r="C2897" s="19" t="s">
        <v>11</v>
      </c>
      <c r="D2897" s="24" t="s">
        <v>1446</v>
      </c>
      <c r="E2897" s="19" t="s">
        <v>1131</v>
      </c>
      <c r="F2897" s="19" t="s">
        <v>1495</v>
      </c>
      <c r="G2897" s="19" t="s">
        <v>3035</v>
      </c>
      <c r="H2897" s="19" t="s">
        <v>4830</v>
      </c>
      <c r="I2897" s="24" t="s">
        <v>2423</v>
      </c>
      <c r="J2897" s="18" t="s">
        <v>2475</v>
      </c>
      <c r="K2897" s="18"/>
      <c r="L2897" s="18"/>
    </row>
    <row r="2898" spans="1:12" x14ac:dyDescent="0.2">
      <c r="A2898" s="19" t="s">
        <v>9</v>
      </c>
      <c r="B2898" s="19" t="s">
        <v>10</v>
      </c>
      <c r="C2898" s="19" t="s">
        <v>11</v>
      </c>
      <c r="D2898" s="24" t="s">
        <v>1446</v>
      </c>
      <c r="E2898" s="19" t="s">
        <v>1131</v>
      </c>
      <c r="F2898" s="19" t="s">
        <v>1495</v>
      </c>
      <c r="G2898" s="19" t="s">
        <v>3035</v>
      </c>
      <c r="H2898" s="19" t="s">
        <v>4833</v>
      </c>
      <c r="I2898" s="24" t="s">
        <v>2423</v>
      </c>
      <c r="J2898" s="18" t="s">
        <v>2475</v>
      </c>
      <c r="K2898" s="18"/>
      <c r="L2898" s="18"/>
    </row>
    <row r="2899" spans="1:12" x14ac:dyDescent="0.2">
      <c r="A2899" s="19" t="s">
        <v>9</v>
      </c>
      <c r="B2899" s="19" t="s">
        <v>10</v>
      </c>
      <c r="C2899" s="19" t="s">
        <v>11</v>
      </c>
      <c r="D2899" s="24" t="s">
        <v>1446</v>
      </c>
      <c r="E2899" s="19" t="s">
        <v>1131</v>
      </c>
      <c r="F2899" s="19" t="s">
        <v>1495</v>
      </c>
      <c r="G2899" s="19" t="s">
        <v>3038</v>
      </c>
      <c r="H2899" s="19" t="s">
        <v>2439</v>
      </c>
      <c r="I2899" s="24" t="s">
        <v>2423</v>
      </c>
      <c r="J2899" s="18" t="s">
        <v>2475</v>
      </c>
      <c r="K2899" s="18"/>
      <c r="L2899" s="18"/>
    </row>
    <row r="2900" spans="1:12" x14ac:dyDescent="0.2">
      <c r="A2900" s="19" t="s">
        <v>9</v>
      </c>
      <c r="B2900" s="19" t="s">
        <v>10</v>
      </c>
      <c r="C2900" s="19" t="s">
        <v>11</v>
      </c>
      <c r="D2900" s="24" t="s">
        <v>1446</v>
      </c>
      <c r="E2900" s="19" t="s">
        <v>1131</v>
      </c>
      <c r="F2900" s="19" t="s">
        <v>1495</v>
      </c>
      <c r="G2900" s="19" t="s">
        <v>101</v>
      </c>
      <c r="H2900" s="19" t="s">
        <v>2409</v>
      </c>
      <c r="I2900" s="24" t="s">
        <v>2423</v>
      </c>
      <c r="J2900" s="18" t="s">
        <v>2475</v>
      </c>
      <c r="K2900" s="18"/>
      <c r="L2900" s="18"/>
    </row>
    <row r="2901" spans="1:12" x14ac:dyDescent="0.2">
      <c r="A2901" s="19" t="s">
        <v>9</v>
      </c>
      <c r="B2901" s="19" t="s">
        <v>10</v>
      </c>
      <c r="C2901" s="19" t="s">
        <v>11</v>
      </c>
      <c r="D2901" s="24" t="s">
        <v>1446</v>
      </c>
      <c r="E2901" s="19" t="s">
        <v>1131</v>
      </c>
      <c r="F2901" s="19" t="s">
        <v>1495</v>
      </c>
      <c r="G2901" s="19" t="s">
        <v>390</v>
      </c>
      <c r="H2901" s="19" t="s">
        <v>4836</v>
      </c>
      <c r="I2901" s="24" t="s">
        <v>2423</v>
      </c>
      <c r="J2901" s="18" t="s">
        <v>2475</v>
      </c>
      <c r="K2901" s="18"/>
      <c r="L2901" s="18"/>
    </row>
    <row r="2902" spans="1:12" x14ac:dyDescent="0.2">
      <c r="A2902" s="19" t="s">
        <v>9</v>
      </c>
      <c r="B2902" s="19" t="s">
        <v>10</v>
      </c>
      <c r="C2902" s="19" t="s">
        <v>11</v>
      </c>
      <c r="D2902" s="24" t="s">
        <v>1446</v>
      </c>
      <c r="E2902" s="19" t="s">
        <v>1131</v>
      </c>
      <c r="F2902" s="19" t="s">
        <v>1495</v>
      </c>
      <c r="G2902" s="19" t="s">
        <v>74</v>
      </c>
      <c r="H2902" s="19" t="s">
        <v>4859</v>
      </c>
      <c r="I2902" s="24" t="s">
        <v>2423</v>
      </c>
      <c r="J2902" s="18" t="s">
        <v>2475</v>
      </c>
      <c r="K2902" s="18"/>
      <c r="L2902" s="18"/>
    </row>
    <row r="2903" spans="1:12" x14ac:dyDescent="0.2">
      <c r="A2903" s="19" t="s">
        <v>9</v>
      </c>
      <c r="B2903" s="19" t="s">
        <v>10</v>
      </c>
      <c r="C2903" s="19" t="s">
        <v>11</v>
      </c>
      <c r="D2903" s="24" t="s">
        <v>1446</v>
      </c>
      <c r="E2903" s="19" t="s">
        <v>1131</v>
      </c>
      <c r="F2903" s="19" t="s">
        <v>1495</v>
      </c>
      <c r="G2903" s="19" t="s">
        <v>74</v>
      </c>
      <c r="H2903" s="19" t="s">
        <v>2418</v>
      </c>
      <c r="I2903" s="24" t="s">
        <v>2423</v>
      </c>
      <c r="J2903" s="18" t="s">
        <v>2475</v>
      </c>
      <c r="K2903" s="18"/>
      <c r="L2903" s="18"/>
    </row>
    <row r="2904" spans="1:12" x14ac:dyDescent="0.2">
      <c r="A2904" s="19" t="s">
        <v>9</v>
      </c>
      <c r="B2904" s="19" t="s">
        <v>10</v>
      </c>
      <c r="C2904" s="19" t="s">
        <v>11</v>
      </c>
      <c r="D2904" s="24" t="s">
        <v>1446</v>
      </c>
      <c r="E2904" s="19" t="s">
        <v>1131</v>
      </c>
      <c r="F2904" s="19" t="s">
        <v>1495</v>
      </c>
      <c r="G2904" s="19" t="s">
        <v>74</v>
      </c>
      <c r="H2904" s="19" t="s">
        <v>2441</v>
      </c>
      <c r="I2904" s="24" t="s">
        <v>2423</v>
      </c>
      <c r="J2904" s="18" t="s">
        <v>2475</v>
      </c>
      <c r="K2904" s="18"/>
      <c r="L2904" s="18"/>
    </row>
    <row r="2905" spans="1:12" x14ac:dyDescent="0.2">
      <c r="A2905" s="19" t="s">
        <v>9</v>
      </c>
      <c r="B2905" s="19" t="s">
        <v>10</v>
      </c>
      <c r="C2905" s="19" t="s">
        <v>11</v>
      </c>
      <c r="D2905" s="24" t="s">
        <v>1446</v>
      </c>
      <c r="E2905" s="19" t="s">
        <v>1131</v>
      </c>
      <c r="F2905" s="19" t="s">
        <v>1495</v>
      </c>
      <c r="G2905" s="19" t="s">
        <v>107</v>
      </c>
      <c r="H2905" s="19" t="s">
        <v>2442</v>
      </c>
      <c r="I2905" s="24" t="s">
        <v>2423</v>
      </c>
      <c r="J2905" s="18" t="s">
        <v>2475</v>
      </c>
      <c r="K2905" s="18"/>
      <c r="L2905" s="18"/>
    </row>
    <row r="2906" spans="1:12" x14ac:dyDescent="0.2">
      <c r="A2906" s="19" t="s">
        <v>9</v>
      </c>
      <c r="B2906" s="19" t="s">
        <v>10</v>
      </c>
      <c r="C2906" s="19" t="s">
        <v>11</v>
      </c>
      <c r="D2906" s="24" t="s">
        <v>1446</v>
      </c>
      <c r="E2906" s="19" t="s">
        <v>1131</v>
      </c>
      <c r="F2906" s="19" t="s">
        <v>1495</v>
      </c>
      <c r="G2906" s="19" t="s">
        <v>107</v>
      </c>
      <c r="H2906" s="19" t="s">
        <v>2474</v>
      </c>
      <c r="I2906" s="24" t="s">
        <v>2423</v>
      </c>
      <c r="J2906" s="18" t="s">
        <v>2475</v>
      </c>
      <c r="K2906" s="18"/>
      <c r="L2906" s="18"/>
    </row>
    <row r="2907" spans="1:12" x14ac:dyDescent="0.2">
      <c r="A2907" s="19" t="s">
        <v>9</v>
      </c>
      <c r="B2907" s="19" t="s">
        <v>10</v>
      </c>
      <c r="C2907" s="19" t="s">
        <v>11</v>
      </c>
      <c r="D2907" s="24" t="s">
        <v>1446</v>
      </c>
      <c r="E2907" s="19" t="s">
        <v>1131</v>
      </c>
      <c r="F2907" s="19" t="s">
        <v>1495</v>
      </c>
      <c r="G2907" s="19" t="s">
        <v>107</v>
      </c>
      <c r="H2907" s="19" t="s">
        <v>4838</v>
      </c>
      <c r="I2907" s="24" t="s">
        <v>2423</v>
      </c>
      <c r="J2907" s="18" t="s">
        <v>2475</v>
      </c>
      <c r="K2907" s="18"/>
      <c r="L2907" s="18"/>
    </row>
    <row r="2908" spans="1:12" x14ac:dyDescent="0.2">
      <c r="A2908" s="19" t="s">
        <v>9</v>
      </c>
      <c r="B2908" s="19" t="s">
        <v>10</v>
      </c>
      <c r="C2908" s="19" t="s">
        <v>11</v>
      </c>
      <c r="D2908" s="24" t="s">
        <v>1446</v>
      </c>
      <c r="E2908" s="19" t="s">
        <v>1131</v>
      </c>
      <c r="F2908" s="19" t="s">
        <v>1495</v>
      </c>
      <c r="G2908" s="19" t="s">
        <v>107</v>
      </c>
      <c r="H2908" s="19" t="s">
        <v>2419</v>
      </c>
      <c r="I2908" s="24" t="s">
        <v>2423</v>
      </c>
      <c r="J2908" s="18" t="s">
        <v>2475</v>
      </c>
      <c r="K2908" s="18"/>
      <c r="L2908" s="18"/>
    </row>
    <row r="2909" spans="1:12" x14ac:dyDescent="0.2">
      <c r="A2909" s="19" t="s">
        <v>189</v>
      </c>
      <c r="B2909" s="19" t="s">
        <v>10</v>
      </c>
      <c r="C2909" s="19" t="s">
        <v>11</v>
      </c>
      <c r="D2909" s="24" t="s">
        <v>1446</v>
      </c>
      <c r="E2909" s="19" t="s">
        <v>1131</v>
      </c>
      <c r="F2909" s="19"/>
      <c r="G2909" s="19" t="s">
        <v>44</v>
      </c>
      <c r="H2909" s="19" t="s">
        <v>2482</v>
      </c>
      <c r="I2909" s="24" t="s">
        <v>2423</v>
      </c>
      <c r="J2909" s="18" t="s">
        <v>2485</v>
      </c>
      <c r="K2909" s="18"/>
      <c r="L2909" s="18"/>
    </row>
    <row r="2910" spans="1:12" x14ac:dyDescent="0.2">
      <c r="A2910" s="19" t="s">
        <v>189</v>
      </c>
      <c r="B2910" s="19" t="s">
        <v>10</v>
      </c>
      <c r="C2910" s="19" t="s">
        <v>11</v>
      </c>
      <c r="D2910" s="24" t="s">
        <v>1446</v>
      </c>
      <c r="E2910" s="19" t="s">
        <v>1131</v>
      </c>
      <c r="F2910" s="19"/>
      <c r="G2910" s="19" t="s">
        <v>44</v>
      </c>
      <c r="H2910" s="19" t="s">
        <v>2481</v>
      </c>
      <c r="I2910" s="24" t="s">
        <v>2423</v>
      </c>
      <c r="J2910" s="18" t="s">
        <v>2485</v>
      </c>
      <c r="K2910" s="18"/>
      <c r="L2910" s="18"/>
    </row>
    <row r="2911" spans="1:12" x14ac:dyDescent="0.2">
      <c r="A2911" s="19" t="s">
        <v>189</v>
      </c>
      <c r="B2911" s="19" t="s">
        <v>10</v>
      </c>
      <c r="C2911" s="19" t="s">
        <v>11</v>
      </c>
      <c r="D2911" s="24" t="s">
        <v>1446</v>
      </c>
      <c r="E2911" s="19" t="s">
        <v>1131</v>
      </c>
      <c r="F2911" s="19"/>
      <c r="G2911" s="19" t="s">
        <v>71</v>
      </c>
      <c r="H2911" s="19" t="s">
        <v>2483</v>
      </c>
      <c r="I2911" s="24" t="s">
        <v>2423</v>
      </c>
      <c r="J2911" s="18" t="s">
        <v>2485</v>
      </c>
      <c r="K2911" s="18"/>
      <c r="L2911" s="18"/>
    </row>
    <row r="2912" spans="1:12" x14ac:dyDescent="0.2">
      <c r="A2912" s="19" t="s">
        <v>189</v>
      </c>
      <c r="B2912" s="19" t="s">
        <v>10</v>
      </c>
      <c r="C2912" s="19" t="s">
        <v>11</v>
      </c>
      <c r="D2912" s="24" t="s">
        <v>1446</v>
      </c>
      <c r="E2912" s="19" t="s">
        <v>1131</v>
      </c>
      <c r="F2912" s="19"/>
      <c r="G2912" s="19" t="s">
        <v>71</v>
      </c>
      <c r="H2912" s="19" t="s">
        <v>4860</v>
      </c>
      <c r="I2912" s="24" t="s">
        <v>2423</v>
      </c>
      <c r="J2912" s="18" t="s">
        <v>2485</v>
      </c>
      <c r="K2912" s="18"/>
      <c r="L2912" s="18"/>
    </row>
    <row r="2913" spans="1:12" x14ac:dyDescent="0.2">
      <c r="A2913" s="19" t="s">
        <v>189</v>
      </c>
      <c r="B2913" s="19" t="s">
        <v>10</v>
      </c>
      <c r="C2913" s="19" t="s">
        <v>11</v>
      </c>
      <c r="D2913" s="24" t="s">
        <v>1446</v>
      </c>
      <c r="E2913" s="19" t="s">
        <v>1131</v>
      </c>
      <c r="F2913" s="19"/>
      <c r="G2913" s="19" t="s">
        <v>71</v>
      </c>
      <c r="H2913" s="19" t="s">
        <v>4861</v>
      </c>
      <c r="I2913" s="24" t="s">
        <v>2423</v>
      </c>
      <c r="J2913" s="18" t="s">
        <v>2485</v>
      </c>
      <c r="K2913" s="18"/>
      <c r="L2913" s="18"/>
    </row>
    <row r="2914" spans="1:12" x14ac:dyDescent="0.2">
      <c r="A2914" s="19" t="s">
        <v>189</v>
      </c>
      <c r="B2914" s="19" t="s">
        <v>10</v>
      </c>
      <c r="C2914" s="19" t="s">
        <v>11</v>
      </c>
      <c r="D2914" s="24" t="s">
        <v>1446</v>
      </c>
      <c r="E2914" s="19" t="s">
        <v>1131</v>
      </c>
      <c r="F2914" s="19"/>
      <c r="G2914" s="19" t="s">
        <v>24</v>
      </c>
      <c r="H2914" s="19" t="s">
        <v>1449</v>
      </c>
      <c r="I2914" s="24" t="s">
        <v>2423</v>
      </c>
      <c r="J2914" s="18" t="s">
        <v>2485</v>
      </c>
      <c r="K2914" s="18"/>
      <c r="L2914" s="18"/>
    </row>
    <row r="2915" spans="1:12" x14ac:dyDescent="0.2">
      <c r="A2915" s="19" t="s">
        <v>189</v>
      </c>
      <c r="B2915" s="19" t="s">
        <v>10</v>
      </c>
      <c r="C2915" s="19" t="s">
        <v>11</v>
      </c>
      <c r="D2915" s="24" t="s">
        <v>1446</v>
      </c>
      <c r="E2915" s="19" t="s">
        <v>1131</v>
      </c>
      <c r="F2915" s="19"/>
      <c r="G2915" s="19" t="s">
        <v>24</v>
      </c>
      <c r="H2915" s="19" t="s">
        <v>2476</v>
      </c>
      <c r="I2915" s="24" t="s">
        <v>2423</v>
      </c>
      <c r="J2915" s="18" t="s">
        <v>2485</v>
      </c>
      <c r="K2915" s="18"/>
      <c r="L2915" s="18"/>
    </row>
    <row r="2916" spans="1:12" x14ac:dyDescent="0.2">
      <c r="A2916" s="19" t="s">
        <v>189</v>
      </c>
      <c r="B2916" s="19" t="s">
        <v>10</v>
      </c>
      <c r="C2916" s="19" t="s">
        <v>11</v>
      </c>
      <c r="D2916" s="24" t="s">
        <v>1446</v>
      </c>
      <c r="E2916" s="19" t="s">
        <v>1131</v>
      </c>
      <c r="F2916" s="19"/>
      <c r="G2916" s="19" t="s">
        <v>24</v>
      </c>
      <c r="H2916" s="19" t="s">
        <v>4862</v>
      </c>
      <c r="I2916" s="24" t="s">
        <v>2423</v>
      </c>
      <c r="J2916" s="18" t="s">
        <v>2485</v>
      </c>
      <c r="K2916" s="18"/>
      <c r="L2916" s="18"/>
    </row>
    <row r="2917" spans="1:12" x14ac:dyDescent="0.2">
      <c r="A2917" s="19" t="s">
        <v>189</v>
      </c>
      <c r="B2917" s="19" t="s">
        <v>10</v>
      </c>
      <c r="C2917" s="19" t="s">
        <v>11</v>
      </c>
      <c r="D2917" s="24" t="s">
        <v>1446</v>
      </c>
      <c r="E2917" s="19" t="s">
        <v>1131</v>
      </c>
      <c r="F2917" s="19"/>
      <c r="G2917" s="19" t="s">
        <v>28</v>
      </c>
      <c r="H2917" s="19" t="s">
        <v>2478</v>
      </c>
      <c r="I2917" s="24" t="s">
        <v>2423</v>
      </c>
      <c r="J2917" s="18" t="s">
        <v>2485</v>
      </c>
      <c r="K2917" s="18"/>
      <c r="L2917" s="18"/>
    </row>
    <row r="2918" spans="1:12" x14ac:dyDescent="0.2">
      <c r="A2918" s="19" t="s">
        <v>189</v>
      </c>
      <c r="B2918" s="19" t="s">
        <v>10</v>
      </c>
      <c r="C2918" s="19" t="s">
        <v>11</v>
      </c>
      <c r="D2918" s="24" t="s">
        <v>1446</v>
      </c>
      <c r="E2918" s="19" t="s">
        <v>1131</v>
      </c>
      <c r="F2918" s="19"/>
      <c r="G2918" s="19" t="s">
        <v>34</v>
      </c>
      <c r="H2918" s="19" t="s">
        <v>1450</v>
      </c>
      <c r="I2918" s="24" t="s">
        <v>2423</v>
      </c>
      <c r="J2918" s="18" t="s">
        <v>2485</v>
      </c>
      <c r="K2918" s="18"/>
      <c r="L2918" s="18"/>
    </row>
    <row r="2919" spans="1:12" x14ac:dyDescent="0.2">
      <c r="A2919" s="19" t="s">
        <v>189</v>
      </c>
      <c r="B2919" s="19" t="s">
        <v>10</v>
      </c>
      <c r="C2919" s="19" t="s">
        <v>11</v>
      </c>
      <c r="D2919" s="24" t="s">
        <v>1446</v>
      </c>
      <c r="E2919" s="19" t="s">
        <v>1131</v>
      </c>
      <c r="F2919" s="19"/>
      <c r="G2919" s="19" t="s">
        <v>767</v>
      </c>
      <c r="H2919" s="19" t="s">
        <v>2479</v>
      </c>
      <c r="I2919" s="24" t="s">
        <v>2423</v>
      </c>
      <c r="J2919" s="18" t="s">
        <v>2485</v>
      </c>
      <c r="K2919" s="18"/>
      <c r="L2919" s="18"/>
    </row>
    <row r="2920" spans="1:12" x14ac:dyDescent="0.2">
      <c r="A2920" s="19" t="s">
        <v>189</v>
      </c>
      <c r="B2920" s="19" t="s">
        <v>10</v>
      </c>
      <c r="C2920" s="19" t="s">
        <v>11</v>
      </c>
      <c r="D2920" s="24" t="s">
        <v>1446</v>
      </c>
      <c r="E2920" s="19" t="s">
        <v>1131</v>
      </c>
      <c r="F2920" s="19"/>
      <c r="G2920" s="19" t="s">
        <v>3040</v>
      </c>
      <c r="H2920" s="19" t="s">
        <v>2480</v>
      </c>
      <c r="I2920" s="24" t="s">
        <v>2423</v>
      </c>
      <c r="J2920" s="18" t="s">
        <v>2485</v>
      </c>
      <c r="K2920" s="18"/>
      <c r="L2920" s="18"/>
    </row>
    <row r="2921" spans="1:12" x14ac:dyDescent="0.2">
      <c r="A2921" s="19" t="s">
        <v>189</v>
      </c>
      <c r="B2921" s="19" t="s">
        <v>10</v>
      </c>
      <c r="C2921" s="19" t="s">
        <v>11</v>
      </c>
      <c r="D2921" s="24" t="s">
        <v>1446</v>
      </c>
      <c r="E2921" s="19" t="s">
        <v>1131</v>
      </c>
      <c r="F2921" s="19"/>
      <c r="G2921" s="19" t="s">
        <v>3031</v>
      </c>
      <c r="H2921" s="19" t="s">
        <v>1451</v>
      </c>
      <c r="I2921" s="24" t="s">
        <v>2423</v>
      </c>
      <c r="J2921" s="18" t="s">
        <v>2485</v>
      </c>
      <c r="K2921" s="18"/>
      <c r="L2921" s="18"/>
    </row>
    <row r="2922" spans="1:12" x14ac:dyDescent="0.2">
      <c r="A2922" s="19" t="s">
        <v>189</v>
      </c>
      <c r="B2922" s="19" t="s">
        <v>10</v>
      </c>
      <c r="C2922" s="19" t="s">
        <v>11</v>
      </c>
      <c r="D2922" s="24" t="s">
        <v>1446</v>
      </c>
      <c r="E2922" s="19" t="s">
        <v>1131</v>
      </c>
      <c r="F2922" s="19"/>
      <c r="G2922" s="19" t="s">
        <v>3031</v>
      </c>
      <c r="H2922" s="19" t="s">
        <v>1452</v>
      </c>
      <c r="I2922" s="24" t="s">
        <v>2423</v>
      </c>
      <c r="J2922" s="18" t="s">
        <v>2485</v>
      </c>
      <c r="K2922" s="18"/>
      <c r="L2922" s="18"/>
    </row>
    <row r="2923" spans="1:12" x14ac:dyDescent="0.2">
      <c r="A2923" s="19" t="s">
        <v>189</v>
      </c>
      <c r="B2923" s="19" t="s">
        <v>10</v>
      </c>
      <c r="C2923" s="19" t="s">
        <v>11</v>
      </c>
      <c r="D2923" s="24" t="s">
        <v>1446</v>
      </c>
      <c r="E2923" s="19" t="s">
        <v>1131</v>
      </c>
      <c r="F2923" s="19"/>
      <c r="G2923" s="19" t="s">
        <v>893</v>
      </c>
      <c r="H2923" s="19" t="s">
        <v>1453</v>
      </c>
      <c r="I2923" s="24" t="s">
        <v>2423</v>
      </c>
      <c r="J2923" s="18" t="s">
        <v>2485</v>
      </c>
      <c r="K2923" s="18"/>
      <c r="L2923" s="18"/>
    </row>
    <row r="2924" spans="1:12" x14ac:dyDescent="0.2">
      <c r="A2924" s="19" t="s">
        <v>189</v>
      </c>
      <c r="B2924" s="19" t="s">
        <v>10</v>
      </c>
      <c r="C2924" s="19" t="s">
        <v>11</v>
      </c>
      <c r="D2924" s="24" t="s">
        <v>1446</v>
      </c>
      <c r="E2924" s="19" t="s">
        <v>1131</v>
      </c>
      <c r="F2924" s="19"/>
      <c r="G2924" s="19" t="s">
        <v>4863</v>
      </c>
      <c r="H2924" s="19" t="s">
        <v>4864</v>
      </c>
      <c r="I2924" s="24" t="s">
        <v>2423</v>
      </c>
      <c r="J2924" s="18" t="s">
        <v>2485</v>
      </c>
      <c r="K2924" s="18"/>
      <c r="L2924" s="18"/>
    </row>
    <row r="2925" spans="1:12" x14ac:dyDescent="0.2">
      <c r="A2925" s="19" t="s">
        <v>189</v>
      </c>
      <c r="B2925" s="19" t="s">
        <v>10</v>
      </c>
      <c r="C2925" s="19" t="s">
        <v>11</v>
      </c>
      <c r="D2925" s="24" t="s">
        <v>1446</v>
      </c>
      <c r="E2925" s="19" t="s">
        <v>1131</v>
      </c>
      <c r="F2925" s="19"/>
      <c r="G2925" s="19" t="s">
        <v>96</v>
      </c>
      <c r="H2925" s="19" t="s">
        <v>1454</v>
      </c>
      <c r="I2925" s="24" t="s">
        <v>2423</v>
      </c>
      <c r="J2925" s="18" t="s">
        <v>2485</v>
      </c>
      <c r="K2925" s="18"/>
      <c r="L2925" s="18"/>
    </row>
    <row r="2926" spans="1:12" x14ac:dyDescent="0.2">
      <c r="A2926" s="19" t="s">
        <v>189</v>
      </c>
      <c r="B2926" s="19" t="s">
        <v>10</v>
      </c>
      <c r="C2926" s="19" t="s">
        <v>11</v>
      </c>
      <c r="D2926" s="24" t="s">
        <v>1446</v>
      </c>
      <c r="E2926" s="19" t="s">
        <v>1131</v>
      </c>
      <c r="F2926" s="19"/>
      <c r="G2926" s="19" t="s">
        <v>96</v>
      </c>
      <c r="H2926" s="19" t="s">
        <v>4865</v>
      </c>
      <c r="I2926" s="24" t="s">
        <v>2423</v>
      </c>
      <c r="J2926" s="18" t="s">
        <v>2485</v>
      </c>
      <c r="K2926" s="18"/>
      <c r="L2926" s="18"/>
    </row>
    <row r="2927" spans="1:12" x14ac:dyDescent="0.2">
      <c r="A2927" s="19" t="s">
        <v>189</v>
      </c>
      <c r="B2927" s="19" t="s">
        <v>10</v>
      </c>
      <c r="C2927" s="19" t="s">
        <v>11</v>
      </c>
      <c r="D2927" s="24" t="s">
        <v>1446</v>
      </c>
      <c r="E2927" s="19" t="s">
        <v>1131</v>
      </c>
      <c r="F2927" s="19"/>
      <c r="G2927" s="19" t="s">
        <v>96</v>
      </c>
      <c r="H2927" s="19" t="s">
        <v>4866</v>
      </c>
      <c r="I2927" s="24" t="s">
        <v>2423</v>
      </c>
      <c r="J2927" s="18" t="s">
        <v>2485</v>
      </c>
      <c r="K2927" s="18"/>
      <c r="L2927" s="18"/>
    </row>
    <row r="2928" spans="1:12" x14ac:dyDescent="0.2">
      <c r="A2928" s="19" t="s">
        <v>189</v>
      </c>
      <c r="B2928" s="19" t="s">
        <v>10</v>
      </c>
      <c r="C2928" s="19" t="s">
        <v>11</v>
      </c>
      <c r="D2928" s="24" t="s">
        <v>1446</v>
      </c>
      <c r="E2928" s="19" t="s">
        <v>1131</v>
      </c>
      <c r="F2928" s="19"/>
      <c r="G2928" s="19" t="s">
        <v>96</v>
      </c>
      <c r="H2928" s="19" t="s">
        <v>4867</v>
      </c>
      <c r="I2928" s="24" t="s">
        <v>2423</v>
      </c>
      <c r="J2928" s="18" t="s">
        <v>2485</v>
      </c>
      <c r="K2928" s="18"/>
      <c r="L2928" s="18"/>
    </row>
    <row r="2929" spans="1:12" x14ac:dyDescent="0.2">
      <c r="A2929" s="19" t="s">
        <v>189</v>
      </c>
      <c r="B2929" s="19" t="s">
        <v>10</v>
      </c>
      <c r="C2929" s="19" t="s">
        <v>11</v>
      </c>
      <c r="D2929" s="24" t="s">
        <v>1446</v>
      </c>
      <c r="E2929" s="19" t="s">
        <v>1131</v>
      </c>
      <c r="F2929" s="19"/>
      <c r="G2929" s="19" t="s">
        <v>41</v>
      </c>
      <c r="H2929" s="19" t="s">
        <v>4868</v>
      </c>
      <c r="I2929" s="24" t="s">
        <v>2423</v>
      </c>
      <c r="J2929" s="18" t="s">
        <v>2485</v>
      </c>
      <c r="K2929" s="18"/>
      <c r="L2929" s="18"/>
    </row>
    <row r="2930" spans="1:12" x14ac:dyDescent="0.2">
      <c r="A2930" s="19" t="s">
        <v>189</v>
      </c>
      <c r="B2930" s="19" t="s">
        <v>10</v>
      </c>
      <c r="C2930" s="19" t="s">
        <v>11</v>
      </c>
      <c r="D2930" s="24" t="s">
        <v>1446</v>
      </c>
      <c r="E2930" s="19" t="s">
        <v>1131</v>
      </c>
      <c r="F2930" s="19"/>
      <c r="G2930" s="19" t="s">
        <v>41</v>
      </c>
      <c r="H2930" s="19" t="s">
        <v>4869</v>
      </c>
      <c r="I2930" s="24" t="s">
        <v>2423</v>
      </c>
      <c r="J2930" s="18" t="s">
        <v>2485</v>
      </c>
      <c r="K2930" s="18"/>
      <c r="L2930" s="18"/>
    </row>
    <row r="2931" spans="1:12" x14ac:dyDescent="0.2">
      <c r="A2931" s="19" t="s">
        <v>189</v>
      </c>
      <c r="B2931" s="19" t="s">
        <v>10</v>
      </c>
      <c r="C2931" s="19" t="s">
        <v>11</v>
      </c>
      <c r="D2931" s="24" t="s">
        <v>1446</v>
      </c>
      <c r="E2931" s="19" t="s">
        <v>1131</v>
      </c>
      <c r="F2931" s="19"/>
      <c r="G2931" s="19" t="s">
        <v>1455</v>
      </c>
      <c r="H2931" s="19" t="s">
        <v>1456</v>
      </c>
      <c r="I2931" s="24" t="s">
        <v>2423</v>
      </c>
      <c r="J2931" s="18" t="s">
        <v>2485</v>
      </c>
      <c r="K2931" s="18"/>
      <c r="L2931" s="18"/>
    </row>
    <row r="2932" spans="1:12" x14ac:dyDescent="0.2">
      <c r="A2932" s="19" t="s">
        <v>189</v>
      </c>
      <c r="B2932" s="19" t="s">
        <v>10</v>
      </c>
      <c r="C2932" s="19" t="s">
        <v>11</v>
      </c>
      <c r="D2932" s="24" t="s">
        <v>1446</v>
      </c>
      <c r="E2932" s="19" t="s">
        <v>1131</v>
      </c>
      <c r="F2932" s="19"/>
      <c r="G2932" s="19" t="s">
        <v>3034</v>
      </c>
      <c r="H2932" s="19" t="s">
        <v>4870</v>
      </c>
      <c r="I2932" s="24" t="s">
        <v>2423</v>
      </c>
      <c r="J2932" s="18" t="s">
        <v>2485</v>
      </c>
      <c r="K2932" s="18"/>
      <c r="L2932" s="18"/>
    </row>
    <row r="2933" spans="1:12" x14ac:dyDescent="0.2">
      <c r="A2933" s="19" t="s">
        <v>189</v>
      </c>
      <c r="B2933" s="19" t="s">
        <v>10</v>
      </c>
      <c r="C2933" s="19" t="s">
        <v>11</v>
      </c>
      <c r="D2933" s="24" t="s">
        <v>1446</v>
      </c>
      <c r="E2933" s="19" t="s">
        <v>1131</v>
      </c>
      <c r="F2933" s="19"/>
      <c r="G2933" s="19" t="s">
        <v>130</v>
      </c>
      <c r="H2933" s="19" t="s">
        <v>1457</v>
      </c>
      <c r="I2933" s="24" t="s">
        <v>2423</v>
      </c>
      <c r="J2933" s="18" t="s">
        <v>2485</v>
      </c>
      <c r="K2933" s="18"/>
      <c r="L2933" s="18"/>
    </row>
    <row r="2934" spans="1:12" x14ac:dyDescent="0.2">
      <c r="A2934" s="19" t="s">
        <v>189</v>
      </c>
      <c r="B2934" s="19" t="s">
        <v>10</v>
      </c>
      <c r="C2934" s="19" t="s">
        <v>11</v>
      </c>
      <c r="D2934" s="24" t="s">
        <v>1446</v>
      </c>
      <c r="E2934" s="19" t="s">
        <v>1131</v>
      </c>
      <c r="F2934" s="19"/>
      <c r="G2934" s="19" t="s">
        <v>3035</v>
      </c>
      <c r="H2934" s="19" t="s">
        <v>4871</v>
      </c>
      <c r="I2934" s="24" t="s">
        <v>2423</v>
      </c>
      <c r="J2934" s="18" t="s">
        <v>2485</v>
      </c>
      <c r="K2934" s="18"/>
      <c r="L2934" s="18"/>
    </row>
    <row r="2935" spans="1:12" x14ac:dyDescent="0.2">
      <c r="A2935" s="19" t="s">
        <v>189</v>
      </c>
      <c r="B2935" s="19" t="s">
        <v>10</v>
      </c>
      <c r="C2935" s="19" t="s">
        <v>11</v>
      </c>
      <c r="D2935" s="24" t="s">
        <v>1446</v>
      </c>
      <c r="E2935" s="19" t="s">
        <v>1131</v>
      </c>
      <c r="F2935" s="19"/>
      <c r="G2935" s="19" t="s">
        <v>81</v>
      </c>
      <c r="H2935" s="19" t="s">
        <v>1458</v>
      </c>
      <c r="I2935" s="24" t="s">
        <v>2423</v>
      </c>
      <c r="J2935" s="18" t="s">
        <v>2485</v>
      </c>
      <c r="K2935" s="18"/>
      <c r="L2935" s="18"/>
    </row>
    <row r="2936" spans="1:12" x14ac:dyDescent="0.2">
      <c r="A2936" s="19" t="s">
        <v>189</v>
      </c>
      <c r="B2936" s="19" t="s">
        <v>10</v>
      </c>
      <c r="C2936" s="19" t="s">
        <v>11</v>
      </c>
      <c r="D2936" s="24" t="s">
        <v>1446</v>
      </c>
      <c r="E2936" s="19" t="s">
        <v>1131</v>
      </c>
      <c r="F2936" s="19"/>
      <c r="G2936" s="19" t="s">
        <v>81</v>
      </c>
      <c r="H2936" s="19" t="s">
        <v>4872</v>
      </c>
      <c r="I2936" s="24" t="s">
        <v>2423</v>
      </c>
      <c r="J2936" s="18" t="s">
        <v>2485</v>
      </c>
      <c r="K2936" s="18"/>
      <c r="L2936" s="18"/>
    </row>
    <row r="2937" spans="1:12" x14ac:dyDescent="0.2">
      <c r="A2937" s="19" t="s">
        <v>189</v>
      </c>
      <c r="B2937" s="19" t="s">
        <v>10</v>
      </c>
      <c r="C2937" s="19" t="s">
        <v>11</v>
      </c>
      <c r="D2937" s="24" t="s">
        <v>1446</v>
      </c>
      <c r="E2937" s="19" t="s">
        <v>1131</v>
      </c>
      <c r="F2937" s="19"/>
      <c r="G2937" s="19" t="s">
        <v>81</v>
      </c>
      <c r="H2937" s="19" t="s">
        <v>4873</v>
      </c>
      <c r="I2937" s="24" t="s">
        <v>2423</v>
      </c>
      <c r="J2937" s="18" t="s">
        <v>2485</v>
      </c>
      <c r="K2937" s="18"/>
      <c r="L2937" s="18"/>
    </row>
    <row r="2938" spans="1:12" x14ac:dyDescent="0.2">
      <c r="A2938" s="19" t="s">
        <v>189</v>
      </c>
      <c r="B2938" s="19" t="s">
        <v>10</v>
      </c>
      <c r="C2938" s="19" t="s">
        <v>11</v>
      </c>
      <c r="D2938" s="24" t="s">
        <v>1446</v>
      </c>
      <c r="E2938" s="19" t="s">
        <v>1131</v>
      </c>
      <c r="F2938" s="19"/>
      <c r="G2938" s="19" t="s">
        <v>74</v>
      </c>
      <c r="H2938" s="19" t="s">
        <v>1459</v>
      </c>
      <c r="I2938" s="24" t="s">
        <v>2423</v>
      </c>
      <c r="J2938" s="18" t="s">
        <v>2485</v>
      </c>
      <c r="K2938" s="18"/>
      <c r="L2938" s="18"/>
    </row>
    <row r="2939" spans="1:12" x14ac:dyDescent="0.2">
      <c r="A2939" s="19" t="s">
        <v>189</v>
      </c>
      <c r="B2939" s="19" t="s">
        <v>10</v>
      </c>
      <c r="C2939" s="19" t="s">
        <v>11</v>
      </c>
      <c r="D2939" s="24" t="s">
        <v>1446</v>
      </c>
      <c r="E2939" s="19" t="s">
        <v>1131</v>
      </c>
      <c r="F2939" s="19"/>
      <c r="G2939" s="19" t="s">
        <v>74</v>
      </c>
      <c r="H2939" s="19" t="s">
        <v>4874</v>
      </c>
      <c r="I2939" s="24" t="s">
        <v>2423</v>
      </c>
      <c r="J2939" s="18" t="s">
        <v>2485</v>
      </c>
      <c r="K2939" s="18"/>
      <c r="L2939" s="18"/>
    </row>
    <row r="2940" spans="1:12" x14ac:dyDescent="0.2">
      <c r="A2940" s="19" t="s">
        <v>189</v>
      </c>
      <c r="B2940" s="19" t="s">
        <v>10</v>
      </c>
      <c r="C2940" s="19" t="s">
        <v>11</v>
      </c>
      <c r="D2940" s="24" t="s">
        <v>1446</v>
      </c>
      <c r="E2940" s="19" t="s">
        <v>1131</v>
      </c>
      <c r="F2940" s="19"/>
      <c r="G2940" s="19" t="s">
        <v>74</v>
      </c>
      <c r="H2940" s="19" t="s">
        <v>1944</v>
      </c>
      <c r="I2940" s="24" t="s">
        <v>2423</v>
      </c>
      <c r="J2940" s="18" t="s">
        <v>2485</v>
      </c>
      <c r="K2940" s="18"/>
      <c r="L2940" s="18"/>
    </row>
    <row r="2941" spans="1:12" x14ac:dyDescent="0.2">
      <c r="A2941" s="19" t="s">
        <v>189</v>
      </c>
      <c r="B2941" s="19" t="s">
        <v>10</v>
      </c>
      <c r="C2941" s="19" t="s">
        <v>11</v>
      </c>
      <c r="D2941" s="24" t="s">
        <v>1446</v>
      </c>
      <c r="E2941" s="19" t="s">
        <v>1131</v>
      </c>
      <c r="F2941" s="19"/>
      <c r="G2941" s="19" t="s">
        <v>74</v>
      </c>
      <c r="H2941" s="19" t="s">
        <v>2484</v>
      </c>
      <c r="I2941" s="24" t="s">
        <v>2423</v>
      </c>
      <c r="J2941" s="18" t="s">
        <v>2485</v>
      </c>
      <c r="K2941" s="18"/>
      <c r="L2941" s="18"/>
    </row>
    <row r="2942" spans="1:12" x14ac:dyDescent="0.2">
      <c r="A2942" s="19" t="s">
        <v>189</v>
      </c>
      <c r="B2942" s="19" t="s">
        <v>10</v>
      </c>
      <c r="C2942" s="19" t="s">
        <v>11</v>
      </c>
      <c r="D2942" s="24" t="s">
        <v>1446</v>
      </c>
      <c r="E2942" s="19" t="s">
        <v>1131</v>
      </c>
      <c r="F2942" s="19"/>
      <c r="G2942" s="19" t="s">
        <v>74</v>
      </c>
      <c r="H2942" s="19" t="s">
        <v>1460</v>
      </c>
      <c r="I2942" s="24" t="s">
        <v>2423</v>
      </c>
      <c r="J2942" s="18" t="s">
        <v>2485</v>
      </c>
      <c r="K2942" s="18"/>
      <c r="L2942" s="18"/>
    </row>
    <row r="2943" spans="1:12" x14ac:dyDescent="0.2">
      <c r="A2943" s="19" t="s">
        <v>189</v>
      </c>
      <c r="B2943" s="19" t="s">
        <v>10</v>
      </c>
      <c r="C2943" s="19" t="s">
        <v>11</v>
      </c>
      <c r="D2943" s="24" t="s">
        <v>1446</v>
      </c>
      <c r="E2943" s="19" t="s">
        <v>1131</v>
      </c>
      <c r="F2943" s="19"/>
      <c r="G2943" s="19" t="s">
        <v>4875</v>
      </c>
      <c r="H2943" s="19" t="s">
        <v>4876</v>
      </c>
      <c r="I2943" s="24" t="s">
        <v>2423</v>
      </c>
      <c r="J2943" s="18" t="s">
        <v>2485</v>
      </c>
      <c r="K2943" s="18"/>
      <c r="L2943" s="18"/>
    </row>
    <row r="2944" spans="1:12" x14ac:dyDescent="0.2">
      <c r="A2944" s="19" t="s">
        <v>189</v>
      </c>
      <c r="B2944" s="19" t="s">
        <v>10</v>
      </c>
      <c r="C2944" s="19" t="s">
        <v>11</v>
      </c>
      <c r="D2944" s="24" t="s">
        <v>1446</v>
      </c>
      <c r="E2944" s="19" t="s">
        <v>1131</v>
      </c>
      <c r="F2944" s="19"/>
      <c r="G2944" s="19" t="s">
        <v>107</v>
      </c>
      <c r="H2944" s="19" t="s">
        <v>1461</v>
      </c>
      <c r="I2944" s="24" t="s">
        <v>2423</v>
      </c>
      <c r="J2944" s="18" t="s">
        <v>2485</v>
      </c>
      <c r="K2944" s="18"/>
      <c r="L2944" s="18"/>
    </row>
    <row r="2945" spans="1:12" x14ac:dyDescent="0.2">
      <c r="A2945" s="19" t="s">
        <v>1138</v>
      </c>
      <c r="B2945" s="19"/>
      <c r="C2945" s="19" t="s">
        <v>1139</v>
      </c>
      <c r="D2945" s="19"/>
      <c r="E2945" s="19" t="s">
        <v>1140</v>
      </c>
      <c r="F2945" s="19" t="s">
        <v>1238</v>
      </c>
      <c r="G2945" s="19" t="s">
        <v>173</v>
      </c>
      <c r="H2945" s="19"/>
      <c r="I2945" s="19" t="s">
        <v>1396</v>
      </c>
      <c r="J2945" s="18" t="s">
        <v>1317</v>
      </c>
      <c r="K2945" s="18"/>
      <c r="L2945" s="18"/>
    </row>
    <row r="2946" spans="1:12" x14ac:dyDescent="0.2">
      <c r="A2946" s="19" t="s">
        <v>15</v>
      </c>
      <c r="B2946" s="19"/>
      <c r="C2946" s="19" t="s">
        <v>1139</v>
      </c>
      <c r="D2946" s="19"/>
      <c r="E2946" s="19" t="s">
        <v>1140</v>
      </c>
      <c r="F2946" s="19" t="s">
        <v>1239</v>
      </c>
      <c r="G2946" s="19"/>
      <c r="H2946" s="19"/>
      <c r="I2946" s="19" t="s">
        <v>1396</v>
      </c>
      <c r="J2946" s="18" t="s">
        <v>1318</v>
      </c>
      <c r="K2946" s="18"/>
      <c r="L2946" s="18"/>
    </row>
    <row r="2947" spans="1:12" x14ac:dyDescent="0.2">
      <c r="A2947" s="19" t="s">
        <v>15</v>
      </c>
      <c r="B2947" s="19"/>
      <c r="C2947" s="19" t="s">
        <v>1139</v>
      </c>
      <c r="D2947" s="19"/>
      <c r="E2947" s="19" t="s">
        <v>1140</v>
      </c>
      <c r="F2947" s="19" t="s">
        <v>1240</v>
      </c>
      <c r="G2947" s="19"/>
      <c r="H2947" s="19"/>
      <c r="I2947" s="19" t="s">
        <v>1396</v>
      </c>
      <c r="J2947" s="18" t="s">
        <v>1319</v>
      </c>
      <c r="K2947" s="18"/>
      <c r="L2947" s="18"/>
    </row>
    <row r="2948" spans="1:12" x14ac:dyDescent="0.2">
      <c r="A2948" s="19" t="s">
        <v>15</v>
      </c>
      <c r="B2948" s="19"/>
      <c r="C2948" s="19" t="s">
        <v>1139</v>
      </c>
      <c r="D2948" s="19"/>
      <c r="E2948" s="19" t="s">
        <v>1140</v>
      </c>
      <c r="F2948" s="19" t="s">
        <v>1241</v>
      </c>
      <c r="G2948" s="19"/>
      <c r="H2948" s="19"/>
      <c r="I2948" s="19" t="s">
        <v>1396</v>
      </c>
      <c r="J2948" s="18" t="s">
        <v>1320</v>
      </c>
      <c r="K2948" s="18"/>
      <c r="L2948" s="18"/>
    </row>
    <row r="2949" spans="1:12" x14ac:dyDescent="0.2">
      <c r="A2949" s="19" t="s">
        <v>15</v>
      </c>
      <c r="B2949" s="19"/>
      <c r="C2949" s="19" t="s">
        <v>1139</v>
      </c>
      <c r="D2949" s="19"/>
      <c r="E2949" s="19" t="s">
        <v>1140</v>
      </c>
      <c r="F2949" s="19" t="s">
        <v>1242</v>
      </c>
      <c r="G2949" s="19"/>
      <c r="H2949" s="19"/>
      <c r="I2949" s="19" t="s">
        <v>1396</v>
      </c>
      <c r="J2949" s="18" t="s">
        <v>1321</v>
      </c>
      <c r="K2949" s="18"/>
      <c r="L2949" s="18"/>
    </row>
    <row r="2950" spans="1:12" x14ac:dyDescent="0.2">
      <c r="A2950" s="19" t="s">
        <v>15</v>
      </c>
      <c r="B2950" s="19"/>
      <c r="C2950" s="19" t="s">
        <v>1139</v>
      </c>
      <c r="D2950" s="19"/>
      <c r="E2950" s="19" t="s">
        <v>1140</v>
      </c>
      <c r="F2950" s="19" t="s">
        <v>1243</v>
      </c>
      <c r="G2950" s="19"/>
      <c r="H2950" s="19"/>
      <c r="I2950" s="19" t="s">
        <v>1396</v>
      </c>
      <c r="J2950" s="18" t="s">
        <v>1322</v>
      </c>
      <c r="K2950" s="18"/>
      <c r="L2950" s="18"/>
    </row>
    <row r="2951" spans="1:12" x14ac:dyDescent="0.2">
      <c r="A2951" s="19" t="s">
        <v>15</v>
      </c>
      <c r="B2951" s="19"/>
      <c r="C2951" s="19" t="s">
        <v>1139</v>
      </c>
      <c r="D2951" s="19"/>
      <c r="E2951" s="19" t="s">
        <v>1140</v>
      </c>
      <c r="F2951" s="19" t="s">
        <v>1244</v>
      </c>
      <c r="G2951" s="19"/>
      <c r="H2951" s="19"/>
      <c r="I2951" s="19" t="s">
        <v>1396</v>
      </c>
      <c r="J2951" s="18" t="s">
        <v>1323</v>
      </c>
      <c r="K2951" s="18"/>
      <c r="L2951" s="18"/>
    </row>
    <row r="2952" spans="1:12" x14ac:dyDescent="0.2">
      <c r="A2952" s="19" t="s">
        <v>15</v>
      </c>
      <c r="B2952" s="19"/>
      <c r="C2952" s="19" t="s">
        <v>1139</v>
      </c>
      <c r="D2952" s="19"/>
      <c r="E2952" s="19" t="s">
        <v>1140</v>
      </c>
      <c r="F2952" s="19" t="s">
        <v>1245</v>
      </c>
      <c r="G2952" s="19"/>
      <c r="H2952" s="19"/>
      <c r="I2952" s="19" t="s">
        <v>1396</v>
      </c>
      <c r="J2952" s="18" t="s">
        <v>1324</v>
      </c>
      <c r="K2952" s="18"/>
      <c r="L2952" s="18"/>
    </row>
    <row r="2953" spans="1:12" x14ac:dyDescent="0.2">
      <c r="A2953" s="19" t="s">
        <v>15</v>
      </c>
      <c r="B2953" s="19"/>
      <c r="C2953" s="19" t="s">
        <v>1139</v>
      </c>
      <c r="D2953" s="19"/>
      <c r="E2953" s="19" t="s">
        <v>1140</v>
      </c>
      <c r="F2953" s="19" t="s">
        <v>1246</v>
      </c>
      <c r="G2953" s="19"/>
      <c r="H2953" s="19"/>
      <c r="I2953" s="19" t="s">
        <v>1396</v>
      </c>
      <c r="J2953" s="18" t="s">
        <v>1325</v>
      </c>
      <c r="K2953" s="18"/>
      <c r="L2953" s="18"/>
    </row>
    <row r="2954" spans="1:12" x14ac:dyDescent="0.2">
      <c r="A2954" s="19" t="s">
        <v>15</v>
      </c>
      <c r="B2954" s="19"/>
      <c r="C2954" s="19" t="s">
        <v>1139</v>
      </c>
      <c r="D2954" s="19"/>
      <c r="E2954" s="19" t="s">
        <v>1140</v>
      </c>
      <c r="F2954" s="19" t="s">
        <v>1247</v>
      </c>
      <c r="G2954" s="19"/>
      <c r="H2954" s="19"/>
      <c r="I2954" s="19" t="s">
        <v>1396</v>
      </c>
      <c r="J2954" s="18" t="s">
        <v>1326</v>
      </c>
      <c r="K2954" s="18"/>
      <c r="L2954" s="18"/>
    </row>
    <row r="2955" spans="1:12" x14ac:dyDescent="0.2">
      <c r="A2955" s="19" t="s">
        <v>15</v>
      </c>
      <c r="B2955" s="19"/>
      <c r="C2955" s="19" t="s">
        <v>1139</v>
      </c>
      <c r="D2955" s="19"/>
      <c r="E2955" s="19" t="s">
        <v>1140</v>
      </c>
      <c r="F2955" s="19" t="s">
        <v>1248</v>
      </c>
      <c r="G2955" s="19"/>
      <c r="H2955" s="19"/>
      <c r="I2955" s="19" t="s">
        <v>1396</v>
      </c>
      <c r="J2955" s="18" t="s">
        <v>1327</v>
      </c>
      <c r="K2955" s="18"/>
      <c r="L2955" s="18"/>
    </row>
    <row r="2956" spans="1:12" x14ac:dyDescent="0.2">
      <c r="A2956" s="19" t="s">
        <v>15</v>
      </c>
      <c r="B2956" s="19"/>
      <c r="C2956" s="19" t="s">
        <v>1139</v>
      </c>
      <c r="D2956" s="19"/>
      <c r="E2956" s="19" t="s">
        <v>1140</v>
      </c>
      <c r="F2956" s="19" t="s">
        <v>1249</v>
      </c>
      <c r="G2956" s="19"/>
      <c r="H2956" s="19"/>
      <c r="I2956" s="19" t="s">
        <v>1396</v>
      </c>
      <c r="J2956" s="18" t="s">
        <v>1328</v>
      </c>
      <c r="K2956" s="18"/>
      <c r="L2956" s="18"/>
    </row>
    <row r="2957" spans="1:12" x14ac:dyDescent="0.2">
      <c r="A2957" s="19" t="s">
        <v>15</v>
      </c>
      <c r="B2957" s="19"/>
      <c r="C2957" s="19" t="s">
        <v>1139</v>
      </c>
      <c r="D2957" s="19"/>
      <c r="E2957" s="19" t="s">
        <v>1140</v>
      </c>
      <c r="F2957" s="19" t="s">
        <v>1250</v>
      </c>
      <c r="G2957" s="19"/>
      <c r="H2957" s="19"/>
      <c r="I2957" s="19" t="s">
        <v>1396</v>
      </c>
      <c r="J2957" s="18" t="s">
        <v>1329</v>
      </c>
      <c r="K2957" s="18"/>
      <c r="L2957" s="18"/>
    </row>
    <row r="2958" spans="1:12" x14ac:dyDescent="0.2">
      <c r="A2958" s="19" t="s">
        <v>15</v>
      </c>
      <c r="B2958" s="19"/>
      <c r="C2958" s="19" t="s">
        <v>1139</v>
      </c>
      <c r="D2958" s="19"/>
      <c r="E2958" s="19" t="s">
        <v>1140</v>
      </c>
      <c r="F2958" s="19" t="s">
        <v>1251</v>
      </c>
      <c r="G2958" s="19"/>
      <c r="H2958" s="19"/>
      <c r="I2958" s="19" t="s">
        <v>1396</v>
      </c>
      <c r="J2958" s="18" t="s">
        <v>1330</v>
      </c>
      <c r="K2958" s="18"/>
      <c r="L2958" s="18"/>
    </row>
    <row r="2959" spans="1:12" x14ac:dyDescent="0.2">
      <c r="A2959" s="19" t="s">
        <v>15</v>
      </c>
      <c r="B2959" s="19"/>
      <c r="C2959" s="19" t="s">
        <v>1139</v>
      </c>
      <c r="D2959" s="19"/>
      <c r="E2959" s="19" t="s">
        <v>1140</v>
      </c>
      <c r="F2959" s="19" t="s">
        <v>1252</v>
      </c>
      <c r="G2959" s="19"/>
      <c r="H2959" s="19"/>
      <c r="I2959" s="19" t="s">
        <v>1396</v>
      </c>
      <c r="J2959" s="18" t="s">
        <v>1331</v>
      </c>
      <c r="K2959" s="18"/>
      <c r="L2959" s="18"/>
    </row>
    <row r="2960" spans="1:12" x14ac:dyDescent="0.2">
      <c r="A2960" s="19" t="s">
        <v>15</v>
      </c>
      <c r="B2960" s="19"/>
      <c r="C2960" s="19" t="s">
        <v>1139</v>
      </c>
      <c r="D2960" s="19"/>
      <c r="E2960" s="19" t="s">
        <v>1140</v>
      </c>
      <c r="F2960" s="19" t="s">
        <v>1253</v>
      </c>
      <c r="G2960" s="19"/>
      <c r="H2960" s="19"/>
      <c r="I2960" s="19" t="s">
        <v>1396</v>
      </c>
      <c r="J2960" s="18" t="s">
        <v>1332</v>
      </c>
      <c r="K2960" s="18"/>
      <c r="L2960" s="18"/>
    </row>
    <row r="2961" spans="1:12" x14ac:dyDescent="0.2">
      <c r="A2961" s="19" t="s">
        <v>15</v>
      </c>
      <c r="B2961" s="19"/>
      <c r="C2961" s="19" t="s">
        <v>1139</v>
      </c>
      <c r="D2961" s="19"/>
      <c r="E2961" s="19" t="s">
        <v>1140</v>
      </c>
      <c r="F2961" s="19" t="s">
        <v>1254</v>
      </c>
      <c r="G2961" s="19"/>
      <c r="H2961" s="19"/>
      <c r="I2961" s="19" t="s">
        <v>1396</v>
      </c>
      <c r="J2961" s="18" t="s">
        <v>1333</v>
      </c>
      <c r="K2961" s="18"/>
      <c r="L2961" s="18"/>
    </row>
    <row r="2962" spans="1:12" x14ac:dyDescent="0.2">
      <c r="A2962" s="19" t="s">
        <v>15</v>
      </c>
      <c r="B2962" s="19"/>
      <c r="C2962" s="19" t="s">
        <v>1139</v>
      </c>
      <c r="D2962" s="19"/>
      <c r="E2962" s="19" t="s">
        <v>1140</v>
      </c>
      <c r="F2962" s="19" t="s">
        <v>1255</v>
      </c>
      <c r="G2962" s="19"/>
      <c r="H2962" s="19"/>
      <c r="I2962" s="19" t="s">
        <v>1396</v>
      </c>
      <c r="J2962" s="18" t="s">
        <v>1334</v>
      </c>
      <c r="K2962" s="18"/>
      <c r="L2962" s="18"/>
    </row>
    <row r="2963" spans="1:12" x14ac:dyDescent="0.2">
      <c r="A2963" s="19" t="s">
        <v>699</v>
      </c>
      <c r="B2963" s="19"/>
      <c r="C2963" s="19" t="s">
        <v>1139</v>
      </c>
      <c r="D2963" s="19"/>
      <c r="E2963" s="19" t="s">
        <v>1140</v>
      </c>
      <c r="F2963" s="19" t="s">
        <v>1256</v>
      </c>
      <c r="G2963" s="19"/>
      <c r="H2963" s="19"/>
      <c r="I2963" s="19" t="s">
        <v>1396</v>
      </c>
      <c r="J2963" s="18" t="s">
        <v>1335</v>
      </c>
      <c r="K2963" s="18"/>
      <c r="L2963" s="18"/>
    </row>
    <row r="2964" spans="1:12" x14ac:dyDescent="0.2">
      <c r="A2964" s="19" t="s">
        <v>336</v>
      </c>
      <c r="B2964" s="19"/>
      <c r="C2964" s="19" t="s">
        <v>1139</v>
      </c>
      <c r="D2964" s="19"/>
      <c r="E2964" s="19" t="s">
        <v>1140</v>
      </c>
      <c r="F2964" s="19" t="s">
        <v>1257</v>
      </c>
      <c r="G2964" s="19"/>
      <c r="H2964" s="19"/>
      <c r="I2964" s="19" t="s">
        <v>1396</v>
      </c>
      <c r="J2964" s="18" t="s">
        <v>1336</v>
      </c>
      <c r="K2964" s="18"/>
      <c r="L2964" s="18"/>
    </row>
    <row r="2965" spans="1:12" x14ac:dyDescent="0.2">
      <c r="A2965" s="19" t="s">
        <v>336</v>
      </c>
      <c r="B2965" s="19"/>
      <c r="C2965" s="19" t="s">
        <v>1139</v>
      </c>
      <c r="D2965" s="19"/>
      <c r="E2965" s="19" t="s">
        <v>1140</v>
      </c>
      <c r="F2965" s="19" t="s">
        <v>1258</v>
      </c>
      <c r="G2965" s="19"/>
      <c r="H2965" s="19"/>
      <c r="I2965" s="19" t="s">
        <v>1396</v>
      </c>
      <c r="J2965" s="18" t="s">
        <v>1337</v>
      </c>
      <c r="K2965" s="18"/>
      <c r="L2965" s="18"/>
    </row>
    <row r="2966" spans="1:12" x14ac:dyDescent="0.2">
      <c r="A2966" s="19" t="s">
        <v>1874</v>
      </c>
      <c r="B2966" s="19"/>
      <c r="C2966" s="19" t="s">
        <v>1139</v>
      </c>
      <c r="D2966" s="19"/>
      <c r="E2966" s="19" t="s">
        <v>1140</v>
      </c>
      <c r="F2966" s="19" t="s">
        <v>1259</v>
      </c>
      <c r="G2966" s="19"/>
      <c r="H2966" s="19"/>
      <c r="I2966" s="19" t="s">
        <v>1396</v>
      </c>
      <c r="J2966" s="18" t="s">
        <v>1338</v>
      </c>
      <c r="K2966" s="18"/>
      <c r="L2966" s="18"/>
    </row>
    <row r="2967" spans="1:12" x14ac:dyDescent="0.2">
      <c r="A2967" s="19" t="s">
        <v>1874</v>
      </c>
      <c r="B2967" s="19"/>
      <c r="C2967" s="19" t="s">
        <v>1139</v>
      </c>
      <c r="D2967" s="19"/>
      <c r="E2967" s="19" t="s">
        <v>1140</v>
      </c>
      <c r="F2967" s="19" t="s">
        <v>1260</v>
      </c>
      <c r="G2967" s="19"/>
      <c r="H2967" s="19"/>
      <c r="I2967" s="19" t="s">
        <v>1396</v>
      </c>
      <c r="J2967" s="18" t="s">
        <v>1339</v>
      </c>
      <c r="K2967" s="18"/>
      <c r="L2967" s="18"/>
    </row>
    <row r="2968" spans="1:12" x14ac:dyDescent="0.2">
      <c r="A2968" s="19" t="s">
        <v>14</v>
      </c>
      <c r="B2968" s="19"/>
      <c r="C2968" s="19" t="s">
        <v>1139</v>
      </c>
      <c r="D2968" s="19"/>
      <c r="E2968" s="19" t="s">
        <v>1140</v>
      </c>
      <c r="F2968" s="19" t="s">
        <v>1261</v>
      </c>
      <c r="G2968" s="19"/>
      <c r="H2968" s="19"/>
      <c r="I2968" s="19" t="s">
        <v>1396</v>
      </c>
      <c r="J2968" s="18" t="s">
        <v>1340</v>
      </c>
      <c r="K2968" s="18"/>
      <c r="L2968" s="18"/>
    </row>
    <row r="2969" spans="1:12" x14ac:dyDescent="0.2">
      <c r="A2969" s="19" t="s">
        <v>14</v>
      </c>
      <c r="B2969" s="19"/>
      <c r="C2969" s="19" t="s">
        <v>1139</v>
      </c>
      <c r="D2969" s="19"/>
      <c r="E2969" s="19" t="s">
        <v>1140</v>
      </c>
      <c r="F2969" s="19" t="s">
        <v>1262</v>
      </c>
      <c r="G2969" s="19"/>
      <c r="H2969" s="19"/>
      <c r="I2969" s="19" t="s">
        <v>1396</v>
      </c>
      <c r="J2969" s="18" t="s">
        <v>1341</v>
      </c>
      <c r="K2969" s="18"/>
      <c r="L2969" s="18"/>
    </row>
    <row r="2970" spans="1:12" x14ac:dyDescent="0.2">
      <c r="A2970" s="19" t="s">
        <v>14</v>
      </c>
      <c r="B2970" s="19"/>
      <c r="C2970" s="19" t="s">
        <v>1139</v>
      </c>
      <c r="D2970" s="19"/>
      <c r="E2970" s="19" t="s">
        <v>1140</v>
      </c>
      <c r="F2970" s="19" t="s">
        <v>1263</v>
      </c>
      <c r="G2970" s="19"/>
      <c r="H2970" s="19"/>
      <c r="I2970" s="19" t="s">
        <v>1396</v>
      </c>
      <c r="J2970" s="18" t="s">
        <v>1342</v>
      </c>
      <c r="K2970" s="18"/>
      <c r="L2970" s="18"/>
    </row>
    <row r="2971" spans="1:12" x14ac:dyDescent="0.2">
      <c r="A2971" s="19" t="s">
        <v>14</v>
      </c>
      <c r="B2971" s="19"/>
      <c r="C2971" s="19" t="s">
        <v>1139</v>
      </c>
      <c r="D2971" s="19"/>
      <c r="E2971" s="19" t="s">
        <v>1140</v>
      </c>
      <c r="F2971" s="19" t="s">
        <v>1264</v>
      </c>
      <c r="G2971" s="19"/>
      <c r="H2971" s="19"/>
      <c r="I2971" s="19" t="s">
        <v>1396</v>
      </c>
      <c r="J2971" s="18" t="s">
        <v>1343</v>
      </c>
      <c r="K2971" s="18"/>
      <c r="L2971" s="18"/>
    </row>
    <row r="2972" spans="1:12" x14ac:dyDescent="0.2">
      <c r="A2972" s="19" t="s">
        <v>14</v>
      </c>
      <c r="B2972" s="19"/>
      <c r="C2972" s="19" t="s">
        <v>1139</v>
      </c>
      <c r="D2972" s="19"/>
      <c r="E2972" s="19" t="s">
        <v>1140</v>
      </c>
      <c r="F2972" s="19" t="s">
        <v>1265</v>
      </c>
      <c r="G2972" s="19"/>
      <c r="H2972" s="19"/>
      <c r="I2972" s="19" t="s">
        <v>1396</v>
      </c>
      <c r="J2972" s="18" t="s">
        <v>1344</v>
      </c>
      <c r="K2972" s="18"/>
      <c r="L2972" s="18"/>
    </row>
    <row r="2973" spans="1:12" x14ac:dyDescent="0.2">
      <c r="A2973" s="19" t="s">
        <v>14</v>
      </c>
      <c r="B2973" s="19"/>
      <c r="C2973" s="19" t="s">
        <v>1139</v>
      </c>
      <c r="D2973" s="19"/>
      <c r="E2973" s="19" t="s">
        <v>1140</v>
      </c>
      <c r="F2973" s="19" t="s">
        <v>1266</v>
      </c>
      <c r="G2973" s="19"/>
      <c r="H2973" s="19"/>
      <c r="I2973" s="19" t="s">
        <v>1396</v>
      </c>
      <c r="J2973" s="18" t="s">
        <v>1345</v>
      </c>
      <c r="K2973" s="18"/>
      <c r="L2973" s="18"/>
    </row>
    <row r="2974" spans="1:12" x14ac:dyDescent="0.2">
      <c r="A2974" s="19" t="s">
        <v>14</v>
      </c>
      <c r="B2974" s="19"/>
      <c r="C2974" s="19" t="s">
        <v>1139</v>
      </c>
      <c r="D2974" s="19"/>
      <c r="E2974" s="19" t="s">
        <v>1140</v>
      </c>
      <c r="F2974" s="19" t="s">
        <v>1267</v>
      </c>
      <c r="G2974" s="19"/>
      <c r="H2974" s="19"/>
      <c r="I2974" s="19" t="s">
        <v>1396</v>
      </c>
      <c r="J2974" s="18" t="s">
        <v>1346</v>
      </c>
      <c r="K2974" s="18"/>
      <c r="L2974" s="18"/>
    </row>
    <row r="2975" spans="1:12" x14ac:dyDescent="0.2">
      <c r="A2975" s="19" t="s">
        <v>14</v>
      </c>
      <c r="B2975" s="19"/>
      <c r="C2975" s="19" t="s">
        <v>1139</v>
      </c>
      <c r="D2975" s="19"/>
      <c r="E2975" s="19" t="s">
        <v>1140</v>
      </c>
      <c r="F2975" s="19" t="s">
        <v>1268</v>
      </c>
      <c r="G2975" s="19"/>
      <c r="H2975" s="19"/>
      <c r="I2975" s="19" t="s">
        <v>1396</v>
      </c>
      <c r="J2975" s="18" t="s">
        <v>1347</v>
      </c>
      <c r="K2975" s="18"/>
      <c r="L2975" s="18"/>
    </row>
    <row r="2976" spans="1:12" x14ac:dyDescent="0.2">
      <c r="A2976" s="19" t="s">
        <v>14</v>
      </c>
      <c r="B2976" s="19"/>
      <c r="C2976" s="19" t="s">
        <v>1139</v>
      </c>
      <c r="D2976" s="19"/>
      <c r="E2976" s="19" t="s">
        <v>1140</v>
      </c>
      <c r="F2976" s="19" t="s">
        <v>1269</v>
      </c>
      <c r="G2976" s="19"/>
      <c r="H2976" s="19"/>
      <c r="I2976" s="19" t="s">
        <v>1396</v>
      </c>
      <c r="J2976" s="18" t="s">
        <v>1348</v>
      </c>
      <c r="K2976" s="18"/>
      <c r="L2976" s="18"/>
    </row>
    <row r="2977" spans="1:12" x14ac:dyDescent="0.2">
      <c r="A2977" s="19" t="s">
        <v>14</v>
      </c>
      <c r="B2977" s="19"/>
      <c r="C2977" s="19" t="s">
        <v>1139</v>
      </c>
      <c r="D2977" s="19"/>
      <c r="E2977" s="19" t="s">
        <v>1140</v>
      </c>
      <c r="F2977" s="19" t="s">
        <v>1270</v>
      </c>
      <c r="G2977" s="19"/>
      <c r="H2977" s="19"/>
      <c r="I2977" s="19" t="s">
        <v>1396</v>
      </c>
      <c r="J2977" s="18" t="s">
        <v>1349</v>
      </c>
      <c r="K2977" s="18"/>
      <c r="L2977" s="18"/>
    </row>
    <row r="2978" spans="1:12" x14ac:dyDescent="0.2">
      <c r="A2978" s="19" t="s">
        <v>14</v>
      </c>
      <c r="B2978" s="19"/>
      <c r="C2978" s="19" t="s">
        <v>1139</v>
      </c>
      <c r="D2978" s="19"/>
      <c r="E2978" s="19" t="s">
        <v>1140</v>
      </c>
      <c r="F2978" s="19" t="s">
        <v>1271</v>
      </c>
      <c r="G2978" s="19"/>
      <c r="H2978" s="19"/>
      <c r="I2978" s="19" t="s">
        <v>1396</v>
      </c>
      <c r="J2978" s="18" t="s">
        <v>1350</v>
      </c>
      <c r="K2978" s="18"/>
      <c r="L2978" s="18"/>
    </row>
    <row r="2979" spans="1:12" x14ac:dyDescent="0.2">
      <c r="A2979" s="19" t="s">
        <v>14</v>
      </c>
      <c r="B2979" s="19"/>
      <c r="C2979" s="19" t="s">
        <v>1139</v>
      </c>
      <c r="D2979" s="19"/>
      <c r="E2979" s="19" t="s">
        <v>1140</v>
      </c>
      <c r="F2979" s="19" t="s">
        <v>1272</v>
      </c>
      <c r="G2979" s="19"/>
      <c r="H2979" s="19"/>
      <c r="I2979" s="19" t="s">
        <v>1396</v>
      </c>
      <c r="J2979" s="18" t="s">
        <v>1351</v>
      </c>
      <c r="K2979" s="18"/>
      <c r="L2979" s="18"/>
    </row>
    <row r="2980" spans="1:12" x14ac:dyDescent="0.2">
      <c r="A2980" s="19" t="s">
        <v>14</v>
      </c>
      <c r="B2980" s="19"/>
      <c r="C2980" s="19" t="s">
        <v>1139</v>
      </c>
      <c r="D2980" s="19"/>
      <c r="E2980" s="19" t="s">
        <v>1140</v>
      </c>
      <c r="F2980" s="19" t="s">
        <v>1273</v>
      </c>
      <c r="G2980" s="19"/>
      <c r="H2980" s="19"/>
      <c r="I2980" s="19" t="s">
        <v>1396</v>
      </c>
      <c r="J2980" s="18" t="s">
        <v>1352</v>
      </c>
      <c r="K2980" s="18"/>
      <c r="L2980" s="18"/>
    </row>
    <row r="2981" spans="1:12" x14ac:dyDescent="0.2">
      <c r="A2981" s="19" t="s">
        <v>14</v>
      </c>
      <c r="B2981" s="19"/>
      <c r="C2981" s="19" t="s">
        <v>1139</v>
      </c>
      <c r="D2981" s="19"/>
      <c r="E2981" s="19" t="s">
        <v>1140</v>
      </c>
      <c r="F2981" s="19" t="s">
        <v>1274</v>
      </c>
      <c r="G2981" s="19"/>
      <c r="H2981" s="19"/>
      <c r="I2981" s="19" t="s">
        <v>1396</v>
      </c>
      <c r="J2981" s="18" t="s">
        <v>1353</v>
      </c>
      <c r="K2981" s="18"/>
      <c r="L2981" s="18"/>
    </row>
    <row r="2982" spans="1:12" x14ac:dyDescent="0.2">
      <c r="A2982" s="19" t="s">
        <v>14</v>
      </c>
      <c r="B2982" s="19"/>
      <c r="C2982" s="19" t="s">
        <v>1139</v>
      </c>
      <c r="D2982" s="19"/>
      <c r="E2982" s="19" t="s">
        <v>1140</v>
      </c>
      <c r="F2982" s="19" t="s">
        <v>1275</v>
      </c>
      <c r="G2982" s="19"/>
      <c r="H2982" s="19"/>
      <c r="I2982" s="19" t="s">
        <v>1396</v>
      </c>
      <c r="J2982" s="18" t="s">
        <v>1354</v>
      </c>
      <c r="K2982" s="18"/>
      <c r="L2982" s="18"/>
    </row>
    <row r="2983" spans="1:12" x14ac:dyDescent="0.2">
      <c r="A2983" s="19" t="s">
        <v>14</v>
      </c>
      <c r="B2983" s="19"/>
      <c r="C2983" s="19" t="s">
        <v>1139</v>
      </c>
      <c r="D2983" s="19"/>
      <c r="E2983" s="19" t="s">
        <v>1140</v>
      </c>
      <c r="F2983" s="19" t="s">
        <v>1276</v>
      </c>
      <c r="G2983" s="19"/>
      <c r="H2983" s="19"/>
      <c r="I2983" s="19" t="s">
        <v>1396</v>
      </c>
      <c r="J2983" s="18" t="s">
        <v>1355</v>
      </c>
      <c r="K2983" s="18"/>
      <c r="L2983" s="18"/>
    </row>
    <row r="2984" spans="1:12" x14ac:dyDescent="0.2">
      <c r="A2984" s="19" t="s">
        <v>14</v>
      </c>
      <c r="B2984" s="19"/>
      <c r="C2984" s="19" t="s">
        <v>1139</v>
      </c>
      <c r="D2984" s="19"/>
      <c r="E2984" s="19" t="s">
        <v>1140</v>
      </c>
      <c r="F2984" s="19" t="s">
        <v>1277</v>
      </c>
      <c r="G2984" s="19"/>
      <c r="H2984" s="19"/>
      <c r="I2984" s="19" t="s">
        <v>1396</v>
      </c>
      <c r="J2984" s="18" t="s">
        <v>1356</v>
      </c>
      <c r="K2984" s="18"/>
      <c r="L2984" s="18"/>
    </row>
    <row r="2985" spans="1:12" x14ac:dyDescent="0.2">
      <c r="A2985" s="19" t="s">
        <v>14</v>
      </c>
      <c r="B2985" s="19"/>
      <c r="C2985" s="19" t="s">
        <v>1139</v>
      </c>
      <c r="D2985" s="19"/>
      <c r="E2985" s="19" t="s">
        <v>1140</v>
      </c>
      <c r="F2985" s="19" t="s">
        <v>1278</v>
      </c>
      <c r="G2985" s="19"/>
      <c r="H2985" s="19"/>
      <c r="I2985" s="19" t="s">
        <v>1396</v>
      </c>
      <c r="J2985" s="18" t="s">
        <v>1357</v>
      </c>
      <c r="K2985" s="18"/>
      <c r="L2985" s="18"/>
    </row>
    <row r="2986" spans="1:12" x14ac:dyDescent="0.2">
      <c r="A2986" s="19" t="s">
        <v>14</v>
      </c>
      <c r="B2986" s="19"/>
      <c r="C2986" s="19" t="s">
        <v>1139</v>
      </c>
      <c r="D2986" s="19"/>
      <c r="E2986" s="19" t="s">
        <v>1140</v>
      </c>
      <c r="F2986" s="19" t="s">
        <v>1279</v>
      </c>
      <c r="G2986" s="19"/>
      <c r="H2986" s="19"/>
      <c r="I2986" s="19" t="s">
        <v>1396</v>
      </c>
      <c r="J2986" s="18" t="s">
        <v>1358</v>
      </c>
      <c r="K2986" s="18"/>
      <c r="L2986" s="18"/>
    </row>
    <row r="2987" spans="1:12" x14ac:dyDescent="0.2">
      <c r="A2987" s="19" t="s">
        <v>14</v>
      </c>
      <c r="B2987" s="19"/>
      <c r="C2987" s="19" t="s">
        <v>1139</v>
      </c>
      <c r="D2987" s="19"/>
      <c r="E2987" s="19" t="s">
        <v>1140</v>
      </c>
      <c r="F2987" s="19" t="s">
        <v>1280</v>
      </c>
      <c r="G2987" s="19"/>
      <c r="H2987" s="19"/>
      <c r="I2987" s="19" t="s">
        <v>1396</v>
      </c>
      <c r="J2987" s="18" t="s">
        <v>1359</v>
      </c>
      <c r="K2987" s="18"/>
      <c r="L2987" s="18"/>
    </row>
    <row r="2988" spans="1:12" x14ac:dyDescent="0.2">
      <c r="A2988" s="19" t="s">
        <v>14</v>
      </c>
      <c r="B2988" s="19"/>
      <c r="C2988" s="19" t="s">
        <v>1139</v>
      </c>
      <c r="D2988" s="19"/>
      <c r="E2988" s="19" t="s">
        <v>1140</v>
      </c>
      <c r="F2988" s="19" t="s">
        <v>1281</v>
      </c>
      <c r="G2988" s="19"/>
      <c r="H2988" s="19"/>
      <c r="I2988" s="19" t="s">
        <v>1396</v>
      </c>
      <c r="J2988" s="18" t="s">
        <v>1360</v>
      </c>
      <c r="K2988" s="18"/>
      <c r="L2988" s="18"/>
    </row>
    <row r="2989" spans="1:12" x14ac:dyDescent="0.2">
      <c r="A2989" s="19" t="s">
        <v>14</v>
      </c>
      <c r="B2989" s="19"/>
      <c r="C2989" s="19" t="s">
        <v>1139</v>
      </c>
      <c r="D2989" s="19"/>
      <c r="E2989" s="19" t="s">
        <v>1140</v>
      </c>
      <c r="F2989" s="19" t="s">
        <v>1282</v>
      </c>
      <c r="G2989" s="19"/>
      <c r="H2989" s="19"/>
      <c r="I2989" s="19" t="s">
        <v>1396</v>
      </c>
      <c r="J2989" s="18" t="s">
        <v>1361</v>
      </c>
      <c r="K2989" s="18"/>
      <c r="L2989" s="18"/>
    </row>
    <row r="2990" spans="1:12" x14ac:dyDescent="0.2">
      <c r="A2990" s="19" t="s">
        <v>14</v>
      </c>
      <c r="B2990" s="19"/>
      <c r="C2990" s="19" t="s">
        <v>1139</v>
      </c>
      <c r="D2990" s="19"/>
      <c r="E2990" s="19" t="s">
        <v>1140</v>
      </c>
      <c r="F2990" s="19" t="s">
        <v>1283</v>
      </c>
      <c r="G2990" s="19"/>
      <c r="H2990" s="19"/>
      <c r="I2990" s="19" t="s">
        <v>1396</v>
      </c>
      <c r="J2990" s="18" t="s">
        <v>1362</v>
      </c>
      <c r="K2990" s="18"/>
      <c r="L2990" s="18"/>
    </row>
    <row r="2991" spans="1:12" x14ac:dyDescent="0.2">
      <c r="A2991" s="19" t="s">
        <v>14</v>
      </c>
      <c r="B2991" s="19"/>
      <c r="C2991" s="19" t="s">
        <v>1139</v>
      </c>
      <c r="D2991" s="19"/>
      <c r="E2991" s="19" t="s">
        <v>1140</v>
      </c>
      <c r="F2991" s="19" t="s">
        <v>1284</v>
      </c>
      <c r="G2991" s="19"/>
      <c r="H2991" s="19"/>
      <c r="I2991" s="19" t="s">
        <v>1396</v>
      </c>
      <c r="J2991" s="18" t="s">
        <v>1363</v>
      </c>
      <c r="K2991" s="18"/>
      <c r="L2991" s="18"/>
    </row>
    <row r="2992" spans="1:12" x14ac:dyDescent="0.2">
      <c r="A2992" s="19" t="s">
        <v>14</v>
      </c>
      <c r="B2992" s="19"/>
      <c r="C2992" s="19" t="s">
        <v>1139</v>
      </c>
      <c r="D2992" s="19"/>
      <c r="E2992" s="19" t="s">
        <v>1140</v>
      </c>
      <c r="F2992" s="19" t="s">
        <v>1285</v>
      </c>
      <c r="G2992" s="19"/>
      <c r="H2992" s="19"/>
      <c r="I2992" s="19" t="s">
        <v>1396</v>
      </c>
      <c r="J2992" s="18" t="s">
        <v>1364</v>
      </c>
      <c r="K2992" s="18"/>
      <c r="L2992" s="18"/>
    </row>
    <row r="2993" spans="1:12" x14ac:dyDescent="0.2">
      <c r="A2993" s="19" t="s">
        <v>14</v>
      </c>
      <c r="B2993" s="19"/>
      <c r="C2993" s="19" t="s">
        <v>1139</v>
      </c>
      <c r="D2993" s="19"/>
      <c r="E2993" s="19" t="s">
        <v>1140</v>
      </c>
      <c r="F2993" s="19" t="s">
        <v>1286</v>
      </c>
      <c r="G2993" s="19"/>
      <c r="H2993" s="19"/>
      <c r="I2993" s="19" t="s">
        <v>1396</v>
      </c>
      <c r="J2993" s="18" t="s">
        <v>1365</v>
      </c>
      <c r="K2993" s="18"/>
      <c r="L2993" s="18"/>
    </row>
    <row r="2994" spans="1:12" x14ac:dyDescent="0.2">
      <c r="A2994" s="19" t="s">
        <v>14</v>
      </c>
      <c r="B2994" s="19"/>
      <c r="C2994" s="19" t="s">
        <v>1139</v>
      </c>
      <c r="D2994" s="19"/>
      <c r="E2994" s="19" t="s">
        <v>1140</v>
      </c>
      <c r="F2994" s="19" t="s">
        <v>1287</v>
      </c>
      <c r="G2994" s="19"/>
      <c r="H2994" s="19"/>
      <c r="I2994" s="19" t="s">
        <v>1396</v>
      </c>
      <c r="J2994" s="18" t="s">
        <v>1366</v>
      </c>
      <c r="K2994" s="18"/>
      <c r="L2994" s="18"/>
    </row>
    <row r="2995" spans="1:12" x14ac:dyDescent="0.2">
      <c r="A2995" s="19" t="s">
        <v>14</v>
      </c>
      <c r="B2995" s="19"/>
      <c r="C2995" s="19" t="s">
        <v>1139</v>
      </c>
      <c r="D2995" s="19"/>
      <c r="E2995" s="19" t="s">
        <v>1140</v>
      </c>
      <c r="F2995" s="19" t="s">
        <v>1288</v>
      </c>
      <c r="G2995" s="19"/>
      <c r="H2995" s="19"/>
      <c r="I2995" s="19" t="s">
        <v>1396</v>
      </c>
      <c r="J2995" s="18" t="s">
        <v>1367</v>
      </c>
      <c r="K2995" s="18"/>
      <c r="L2995" s="18"/>
    </row>
    <row r="2996" spans="1:12" x14ac:dyDescent="0.2">
      <c r="A2996" s="19" t="s">
        <v>1873</v>
      </c>
      <c r="B2996" s="19"/>
      <c r="C2996" s="19" t="s">
        <v>1139</v>
      </c>
      <c r="D2996" s="19"/>
      <c r="E2996" s="19" t="s">
        <v>1140</v>
      </c>
      <c r="F2996" s="19" t="s">
        <v>1289</v>
      </c>
      <c r="G2996" s="19"/>
      <c r="H2996" s="19"/>
      <c r="I2996" s="19" t="s">
        <v>1396</v>
      </c>
      <c r="J2996" s="18" t="s">
        <v>1368</v>
      </c>
      <c r="K2996" s="18"/>
      <c r="L2996" s="18"/>
    </row>
    <row r="2997" spans="1:12" x14ac:dyDescent="0.2">
      <c r="A2997" s="19" t="s">
        <v>1873</v>
      </c>
      <c r="B2997" s="19"/>
      <c r="C2997" s="19" t="s">
        <v>1139</v>
      </c>
      <c r="D2997" s="19"/>
      <c r="E2997" s="19" t="s">
        <v>1140</v>
      </c>
      <c r="F2997" s="19" t="s">
        <v>1290</v>
      </c>
      <c r="G2997" s="19"/>
      <c r="H2997" s="19"/>
      <c r="I2997" s="19" t="s">
        <v>1396</v>
      </c>
      <c r="J2997" s="18" t="s">
        <v>1369</v>
      </c>
      <c r="K2997" s="18"/>
      <c r="L2997" s="18"/>
    </row>
    <row r="2998" spans="1:12" x14ac:dyDescent="0.2">
      <c r="A2998" s="19" t="s">
        <v>789</v>
      </c>
      <c r="B2998" s="19"/>
      <c r="C2998" s="19" t="s">
        <v>1139</v>
      </c>
      <c r="D2998" s="19"/>
      <c r="E2998" s="19" t="s">
        <v>1140</v>
      </c>
      <c r="F2998" s="19" t="s">
        <v>1291</v>
      </c>
      <c r="G2998" s="19"/>
      <c r="H2998" s="19"/>
      <c r="I2998" s="19" t="s">
        <v>1396</v>
      </c>
      <c r="J2998" s="18" t="s">
        <v>1370</v>
      </c>
      <c r="K2998" s="18"/>
      <c r="L2998" s="18"/>
    </row>
    <row r="2999" spans="1:12" x14ac:dyDescent="0.2">
      <c r="A2999" s="19" t="s">
        <v>647</v>
      </c>
      <c r="B2999" s="19"/>
      <c r="C2999" s="19" t="s">
        <v>1139</v>
      </c>
      <c r="D2999" s="19"/>
      <c r="E2999" s="19" t="s">
        <v>1140</v>
      </c>
      <c r="F2999" s="19" t="s">
        <v>1292</v>
      </c>
      <c r="G2999" s="19"/>
      <c r="H2999" s="19"/>
      <c r="I2999" s="19" t="s">
        <v>1396</v>
      </c>
      <c r="J2999" s="18" t="s">
        <v>1371</v>
      </c>
      <c r="K2999" s="18"/>
      <c r="L2999" s="18"/>
    </row>
    <row r="3000" spans="1:12" x14ac:dyDescent="0.2">
      <c r="A3000" s="19" t="s">
        <v>189</v>
      </c>
      <c r="B3000" s="19"/>
      <c r="C3000" s="19" t="s">
        <v>1139</v>
      </c>
      <c r="D3000" s="19"/>
      <c r="E3000" s="19" t="s">
        <v>1140</v>
      </c>
      <c r="F3000" s="19" t="s">
        <v>1293</v>
      </c>
      <c r="G3000" s="19"/>
      <c r="H3000" s="19"/>
      <c r="I3000" s="19" t="s">
        <v>1396</v>
      </c>
      <c r="J3000" s="18" t="s">
        <v>1372</v>
      </c>
      <c r="K3000" s="18"/>
      <c r="L3000" s="18"/>
    </row>
    <row r="3001" spans="1:12" x14ac:dyDescent="0.2">
      <c r="A3001" s="19" t="s">
        <v>189</v>
      </c>
      <c r="B3001" s="19"/>
      <c r="C3001" s="19" t="s">
        <v>1139</v>
      </c>
      <c r="D3001" s="19"/>
      <c r="E3001" s="19" t="s">
        <v>1140</v>
      </c>
      <c r="F3001" s="19" t="s">
        <v>1294</v>
      </c>
      <c r="G3001" s="19"/>
      <c r="H3001" s="19"/>
      <c r="I3001" s="19" t="s">
        <v>1396</v>
      </c>
      <c r="J3001" s="18" t="s">
        <v>1373</v>
      </c>
      <c r="K3001" s="18"/>
      <c r="L3001" s="18"/>
    </row>
    <row r="3002" spans="1:12" x14ac:dyDescent="0.2">
      <c r="A3002" s="19" t="s">
        <v>189</v>
      </c>
      <c r="B3002" s="19"/>
      <c r="C3002" s="19" t="s">
        <v>1139</v>
      </c>
      <c r="D3002" s="19"/>
      <c r="E3002" s="19" t="s">
        <v>1140</v>
      </c>
      <c r="F3002" s="19" t="s">
        <v>1295</v>
      </c>
      <c r="G3002" s="19"/>
      <c r="H3002" s="19"/>
      <c r="I3002" s="19" t="s">
        <v>1396</v>
      </c>
      <c r="J3002" s="18" t="s">
        <v>1374</v>
      </c>
      <c r="K3002" s="18"/>
      <c r="L3002" s="18"/>
    </row>
    <row r="3003" spans="1:12" x14ac:dyDescent="0.2">
      <c r="A3003" s="19" t="s">
        <v>187</v>
      </c>
      <c r="B3003" s="19"/>
      <c r="C3003" s="19" t="s">
        <v>1139</v>
      </c>
      <c r="D3003" s="19"/>
      <c r="E3003" s="19" t="s">
        <v>1140</v>
      </c>
      <c r="F3003" s="19" t="s">
        <v>1296</v>
      </c>
      <c r="G3003" s="19"/>
      <c r="H3003" s="19"/>
      <c r="I3003" s="19" t="s">
        <v>1396</v>
      </c>
      <c r="J3003" s="18" t="s">
        <v>1375</v>
      </c>
      <c r="K3003" s="18"/>
      <c r="L3003" s="18"/>
    </row>
    <row r="3004" spans="1:12" x14ac:dyDescent="0.2">
      <c r="A3004" s="19" t="s">
        <v>1872</v>
      </c>
      <c r="B3004" s="19"/>
      <c r="C3004" s="19" t="s">
        <v>1139</v>
      </c>
      <c r="D3004" s="19"/>
      <c r="E3004" s="19" t="s">
        <v>1140</v>
      </c>
      <c r="F3004" s="19" t="s">
        <v>1297</v>
      </c>
      <c r="G3004" s="19"/>
      <c r="H3004" s="19"/>
      <c r="I3004" s="19" t="s">
        <v>1396</v>
      </c>
      <c r="J3004" s="18" t="s">
        <v>1376</v>
      </c>
      <c r="K3004" s="18"/>
      <c r="L3004" s="18"/>
    </row>
    <row r="3005" spans="1:12" x14ac:dyDescent="0.2">
      <c r="A3005" s="19" t="s">
        <v>9</v>
      </c>
      <c r="B3005" s="19"/>
      <c r="C3005" s="19" t="s">
        <v>1139</v>
      </c>
      <c r="D3005" s="19"/>
      <c r="E3005" s="19" t="s">
        <v>1140</v>
      </c>
      <c r="F3005" s="19" t="s">
        <v>1298</v>
      </c>
      <c r="G3005" s="19"/>
      <c r="H3005" s="19"/>
      <c r="I3005" s="19" t="s">
        <v>1396</v>
      </c>
      <c r="J3005" s="18" t="s">
        <v>1377</v>
      </c>
      <c r="K3005" s="18"/>
      <c r="L3005" s="18"/>
    </row>
    <row r="3006" spans="1:12" x14ac:dyDescent="0.2">
      <c r="A3006" s="19" t="s">
        <v>9</v>
      </c>
      <c r="B3006" s="19"/>
      <c r="C3006" s="19" t="s">
        <v>1139</v>
      </c>
      <c r="D3006" s="19"/>
      <c r="E3006" s="19" t="s">
        <v>1140</v>
      </c>
      <c r="F3006" s="19" t="s">
        <v>1299</v>
      </c>
      <c r="G3006" s="19"/>
      <c r="H3006" s="19"/>
      <c r="I3006" s="19" t="s">
        <v>1396</v>
      </c>
      <c r="J3006" s="18" t="s">
        <v>1378</v>
      </c>
      <c r="K3006" s="18"/>
      <c r="L3006" s="18"/>
    </row>
    <row r="3007" spans="1:12" x14ac:dyDescent="0.2">
      <c r="A3007" s="19" t="s">
        <v>9</v>
      </c>
      <c r="B3007" s="19"/>
      <c r="C3007" s="19" t="s">
        <v>1139</v>
      </c>
      <c r="D3007" s="19"/>
      <c r="E3007" s="19" t="s">
        <v>1140</v>
      </c>
      <c r="F3007" s="19" t="s">
        <v>1300</v>
      </c>
      <c r="G3007" s="19"/>
      <c r="H3007" s="19"/>
      <c r="I3007" s="19" t="s">
        <v>1396</v>
      </c>
      <c r="J3007" s="18" t="s">
        <v>1379</v>
      </c>
      <c r="K3007" s="18"/>
      <c r="L3007" s="18"/>
    </row>
    <row r="3008" spans="1:12" x14ac:dyDescent="0.2">
      <c r="A3008" s="19" t="s">
        <v>9</v>
      </c>
      <c r="B3008" s="19"/>
      <c r="C3008" s="19" t="s">
        <v>1139</v>
      </c>
      <c r="D3008" s="19"/>
      <c r="E3008" s="19" t="s">
        <v>1140</v>
      </c>
      <c r="F3008" s="19" t="s">
        <v>1301</v>
      </c>
      <c r="G3008" s="19"/>
      <c r="H3008" s="19"/>
      <c r="I3008" s="19" t="s">
        <v>1396</v>
      </c>
      <c r="J3008" s="18" t="s">
        <v>1380</v>
      </c>
      <c r="K3008" s="18"/>
      <c r="L3008" s="18"/>
    </row>
    <row r="3009" spans="1:12" x14ac:dyDescent="0.2">
      <c r="A3009" s="19" t="s">
        <v>9</v>
      </c>
      <c r="B3009" s="19"/>
      <c r="C3009" s="19" t="s">
        <v>1139</v>
      </c>
      <c r="D3009" s="19"/>
      <c r="E3009" s="19" t="s">
        <v>1140</v>
      </c>
      <c r="F3009" s="19" t="s">
        <v>1302</v>
      </c>
      <c r="G3009" s="19"/>
      <c r="H3009" s="19"/>
      <c r="I3009" s="19" t="s">
        <v>1396</v>
      </c>
      <c r="J3009" s="18" t="s">
        <v>1381</v>
      </c>
      <c r="K3009" s="18"/>
      <c r="L3009" s="18"/>
    </row>
    <row r="3010" spans="1:12" x14ac:dyDescent="0.2">
      <c r="A3010" s="19" t="s">
        <v>9</v>
      </c>
      <c r="B3010" s="19"/>
      <c r="C3010" s="19" t="s">
        <v>1139</v>
      </c>
      <c r="D3010" s="19"/>
      <c r="E3010" s="19" t="s">
        <v>1140</v>
      </c>
      <c r="F3010" s="19" t="s">
        <v>1303</v>
      </c>
      <c r="G3010" s="19"/>
      <c r="H3010" s="19"/>
      <c r="I3010" s="19" t="s">
        <v>1396</v>
      </c>
      <c r="J3010" s="18" t="s">
        <v>1382</v>
      </c>
      <c r="K3010" s="18"/>
      <c r="L3010" s="18"/>
    </row>
    <row r="3011" spans="1:12" x14ac:dyDescent="0.2">
      <c r="A3011" s="19" t="s">
        <v>9</v>
      </c>
      <c r="B3011" s="19"/>
      <c r="C3011" s="19" t="s">
        <v>1139</v>
      </c>
      <c r="D3011" s="19"/>
      <c r="E3011" s="19" t="s">
        <v>1140</v>
      </c>
      <c r="F3011" s="19" t="s">
        <v>1304</v>
      </c>
      <c r="G3011" s="19"/>
      <c r="H3011" s="19"/>
      <c r="I3011" s="19" t="s">
        <v>1396</v>
      </c>
      <c r="J3011" s="18" t="s">
        <v>1383</v>
      </c>
      <c r="K3011" s="18"/>
      <c r="L3011" s="18"/>
    </row>
    <row r="3012" spans="1:12" x14ac:dyDescent="0.2">
      <c r="A3012" s="19" t="s">
        <v>9</v>
      </c>
      <c r="B3012" s="19"/>
      <c r="C3012" s="19" t="s">
        <v>1139</v>
      </c>
      <c r="D3012" s="19"/>
      <c r="E3012" s="19" t="s">
        <v>1140</v>
      </c>
      <c r="F3012" s="19" t="s">
        <v>1305</v>
      </c>
      <c r="G3012" s="19"/>
      <c r="H3012" s="19"/>
      <c r="I3012" s="19" t="s">
        <v>1396</v>
      </c>
      <c r="J3012" s="18" t="s">
        <v>1384</v>
      </c>
      <c r="K3012" s="18"/>
      <c r="L3012" s="18"/>
    </row>
    <row r="3013" spans="1:12" x14ac:dyDescent="0.2">
      <c r="A3013" s="19" t="s">
        <v>9</v>
      </c>
      <c r="B3013" s="19"/>
      <c r="C3013" s="19" t="s">
        <v>1139</v>
      </c>
      <c r="D3013" s="19"/>
      <c r="E3013" s="19" t="s">
        <v>1140</v>
      </c>
      <c r="F3013" s="19" t="s">
        <v>1306</v>
      </c>
      <c r="G3013" s="19"/>
      <c r="H3013" s="19"/>
      <c r="I3013" s="19" t="s">
        <v>1396</v>
      </c>
      <c r="J3013" s="18" t="s">
        <v>1385</v>
      </c>
      <c r="K3013" s="18"/>
      <c r="L3013" s="18"/>
    </row>
    <row r="3014" spans="1:12" x14ac:dyDescent="0.2">
      <c r="A3014" s="19" t="s">
        <v>9</v>
      </c>
      <c r="B3014" s="19"/>
      <c r="C3014" s="19" t="s">
        <v>1139</v>
      </c>
      <c r="D3014" s="19"/>
      <c r="E3014" s="19" t="s">
        <v>1140</v>
      </c>
      <c r="F3014" s="19" t="s">
        <v>1307</v>
      </c>
      <c r="G3014" s="19"/>
      <c r="H3014" s="19"/>
      <c r="I3014" s="19" t="s">
        <v>1396</v>
      </c>
      <c r="J3014" s="18" t="s">
        <v>1386</v>
      </c>
      <c r="K3014" s="18"/>
      <c r="L3014" s="18"/>
    </row>
    <row r="3015" spans="1:12" x14ac:dyDescent="0.2">
      <c r="A3015" s="19" t="s">
        <v>9</v>
      </c>
      <c r="B3015" s="19"/>
      <c r="C3015" s="19" t="s">
        <v>1139</v>
      </c>
      <c r="D3015" s="19"/>
      <c r="E3015" s="19" t="s">
        <v>1140</v>
      </c>
      <c r="F3015" s="19" t="s">
        <v>1308</v>
      </c>
      <c r="G3015" s="19"/>
      <c r="H3015" s="19"/>
      <c r="I3015" s="19" t="s">
        <v>1396</v>
      </c>
      <c r="J3015" s="18" t="s">
        <v>1387</v>
      </c>
      <c r="K3015" s="18"/>
      <c r="L3015" s="18"/>
    </row>
    <row r="3016" spans="1:12" x14ac:dyDescent="0.2">
      <c r="A3016" s="19" t="s">
        <v>9</v>
      </c>
      <c r="B3016" s="19"/>
      <c r="C3016" s="19" t="s">
        <v>1139</v>
      </c>
      <c r="D3016" s="19"/>
      <c r="E3016" s="19" t="s">
        <v>1140</v>
      </c>
      <c r="F3016" s="19" t="s">
        <v>1309</v>
      </c>
      <c r="G3016" s="19"/>
      <c r="H3016" s="19"/>
      <c r="I3016" s="19" t="s">
        <v>1396</v>
      </c>
      <c r="J3016" s="18" t="s">
        <v>1388</v>
      </c>
      <c r="K3016" s="18"/>
      <c r="L3016" s="18"/>
    </row>
    <row r="3017" spans="1:12" x14ac:dyDescent="0.2">
      <c r="A3017" s="19" t="s">
        <v>9</v>
      </c>
      <c r="B3017" s="19"/>
      <c r="C3017" s="19" t="s">
        <v>1139</v>
      </c>
      <c r="D3017" s="19"/>
      <c r="E3017" s="19" t="s">
        <v>1140</v>
      </c>
      <c r="F3017" s="19" t="s">
        <v>1310</v>
      </c>
      <c r="G3017" s="19"/>
      <c r="H3017" s="19"/>
      <c r="I3017" s="19" t="s">
        <v>1396</v>
      </c>
      <c r="J3017" s="18" t="s">
        <v>1389</v>
      </c>
      <c r="K3017" s="18"/>
      <c r="L3017" s="18"/>
    </row>
    <row r="3018" spans="1:12" x14ac:dyDescent="0.2">
      <c r="A3018" s="19" t="s">
        <v>9</v>
      </c>
      <c r="B3018" s="19"/>
      <c r="C3018" s="19" t="s">
        <v>1139</v>
      </c>
      <c r="D3018" s="19"/>
      <c r="E3018" s="19" t="s">
        <v>1140</v>
      </c>
      <c r="F3018" s="19" t="s">
        <v>1311</v>
      </c>
      <c r="G3018" s="19"/>
      <c r="H3018" s="19"/>
      <c r="I3018" s="19" t="s">
        <v>1396</v>
      </c>
      <c r="J3018" s="18" t="s">
        <v>1390</v>
      </c>
      <c r="K3018" s="18"/>
      <c r="L3018" s="18"/>
    </row>
    <row r="3019" spans="1:12" x14ac:dyDescent="0.2">
      <c r="A3019" s="19" t="s">
        <v>9</v>
      </c>
      <c r="B3019" s="19"/>
      <c r="C3019" s="19" t="s">
        <v>1139</v>
      </c>
      <c r="D3019" s="19"/>
      <c r="E3019" s="19" t="s">
        <v>1140</v>
      </c>
      <c r="F3019" s="19" t="s">
        <v>1312</v>
      </c>
      <c r="G3019" s="19"/>
      <c r="H3019" s="19"/>
      <c r="I3019" s="19" t="s">
        <v>1396</v>
      </c>
      <c r="J3019" s="18" t="s">
        <v>1391</v>
      </c>
      <c r="K3019" s="18"/>
      <c r="L3019" s="18"/>
    </row>
    <row r="3020" spans="1:12" x14ac:dyDescent="0.2">
      <c r="A3020" s="19" t="s">
        <v>9</v>
      </c>
      <c r="B3020" s="19"/>
      <c r="C3020" s="19" t="s">
        <v>1139</v>
      </c>
      <c r="D3020" s="19"/>
      <c r="E3020" s="19" t="s">
        <v>1140</v>
      </c>
      <c r="F3020" s="19" t="s">
        <v>1313</v>
      </c>
      <c r="G3020" s="19"/>
      <c r="H3020" s="19"/>
      <c r="I3020" s="19" t="s">
        <v>1396</v>
      </c>
      <c r="J3020" s="18" t="s">
        <v>1392</v>
      </c>
      <c r="K3020" s="18"/>
      <c r="L3020" s="18"/>
    </row>
    <row r="3021" spans="1:12" x14ac:dyDescent="0.2">
      <c r="A3021" s="19" t="s">
        <v>9</v>
      </c>
      <c r="B3021" s="19"/>
      <c r="C3021" s="19" t="s">
        <v>1139</v>
      </c>
      <c r="D3021" s="19"/>
      <c r="E3021" s="19" t="s">
        <v>1140</v>
      </c>
      <c r="F3021" s="19" t="s">
        <v>1314</v>
      </c>
      <c r="G3021" s="19"/>
      <c r="H3021" s="19"/>
      <c r="I3021" s="19" t="s">
        <v>1396</v>
      </c>
      <c r="J3021" s="18" t="s">
        <v>1393</v>
      </c>
      <c r="K3021" s="18"/>
      <c r="L3021" s="18"/>
    </row>
    <row r="3022" spans="1:12" x14ac:dyDescent="0.2">
      <c r="A3022" s="19" t="s">
        <v>9</v>
      </c>
      <c r="B3022" s="19"/>
      <c r="C3022" s="19" t="s">
        <v>1139</v>
      </c>
      <c r="D3022" s="19"/>
      <c r="E3022" s="19" t="s">
        <v>1140</v>
      </c>
      <c r="F3022" s="19" t="s">
        <v>1315</v>
      </c>
      <c r="G3022" s="19"/>
      <c r="H3022" s="19"/>
      <c r="I3022" s="19" t="s">
        <v>1396</v>
      </c>
      <c r="J3022" s="18" t="s">
        <v>1394</v>
      </c>
      <c r="K3022" s="18"/>
      <c r="L3022" s="18"/>
    </row>
    <row r="3023" spans="1:12" x14ac:dyDescent="0.2">
      <c r="A3023" s="19" t="s">
        <v>9</v>
      </c>
      <c r="B3023" s="19"/>
      <c r="C3023" s="19" t="s">
        <v>1139</v>
      </c>
      <c r="D3023" s="19"/>
      <c r="E3023" s="19" t="s">
        <v>1140</v>
      </c>
      <c r="F3023" s="19" t="s">
        <v>1316</v>
      </c>
      <c r="G3023" s="19"/>
      <c r="H3023" s="19"/>
      <c r="I3023" s="19" t="s">
        <v>1396</v>
      </c>
      <c r="J3023" s="18" t="s">
        <v>1395</v>
      </c>
      <c r="K3023" s="18"/>
      <c r="L3023" s="18"/>
    </row>
    <row r="3024" spans="1:12" x14ac:dyDescent="0.2">
      <c r="A3024" s="19" t="s">
        <v>9</v>
      </c>
      <c r="B3024" s="19" t="s">
        <v>10</v>
      </c>
      <c r="C3024" s="19" t="s">
        <v>11</v>
      </c>
      <c r="D3024" s="19" t="s">
        <v>1446</v>
      </c>
      <c r="E3024" s="19" t="s">
        <v>2979</v>
      </c>
      <c r="F3024" s="19"/>
      <c r="G3024" s="19"/>
      <c r="H3024" s="19"/>
      <c r="I3024" s="19" t="s">
        <v>2980</v>
      </c>
      <c r="J3024" s="18" t="s">
        <v>1628</v>
      </c>
      <c r="K3024" s="18"/>
      <c r="L3024" s="18"/>
    </row>
    <row r="3025" spans="1:12" x14ac:dyDescent="0.2">
      <c r="A3025" s="19" t="s">
        <v>9</v>
      </c>
      <c r="B3025" s="19" t="s">
        <v>10</v>
      </c>
      <c r="C3025" s="19" t="s">
        <v>1139</v>
      </c>
      <c r="D3025" s="19"/>
      <c r="E3025" s="19" t="s">
        <v>1444</v>
      </c>
      <c r="F3025" s="19"/>
      <c r="G3025" s="19"/>
      <c r="H3025" s="19"/>
      <c r="I3025" s="19" t="s">
        <v>3096</v>
      </c>
      <c r="J3025" s="18" t="s">
        <v>1445</v>
      </c>
      <c r="K3025" s="18"/>
      <c r="L3025" s="18"/>
    </row>
    <row r="3026" spans="1:12" x14ac:dyDescent="0.2">
      <c r="A3026" s="19" t="s">
        <v>15</v>
      </c>
      <c r="B3026" s="19" t="s">
        <v>10</v>
      </c>
      <c r="C3026" s="19" t="s">
        <v>11</v>
      </c>
      <c r="D3026" s="19" t="s">
        <v>1446</v>
      </c>
      <c r="E3026" s="19" t="s">
        <v>2779</v>
      </c>
      <c r="F3026" s="19" t="s">
        <v>4279</v>
      </c>
      <c r="G3026" s="19" t="s">
        <v>1063</v>
      </c>
      <c r="H3026" s="19"/>
      <c r="I3026" s="19" t="s">
        <v>3835</v>
      </c>
      <c r="J3026" s="19" t="s">
        <v>4300</v>
      </c>
      <c r="K3026" s="18"/>
      <c r="L3026" s="18"/>
    </row>
    <row r="3027" spans="1:12" x14ac:dyDescent="0.2">
      <c r="A3027" s="19" t="s">
        <v>15</v>
      </c>
      <c r="B3027" s="19" t="s">
        <v>10</v>
      </c>
      <c r="C3027" s="19" t="s">
        <v>11</v>
      </c>
      <c r="D3027" s="19" t="s">
        <v>1446</v>
      </c>
      <c r="E3027" s="19" t="s">
        <v>2779</v>
      </c>
      <c r="F3027" s="19" t="s">
        <v>4279</v>
      </c>
      <c r="G3027" s="19" t="s">
        <v>45</v>
      </c>
      <c r="H3027" s="19"/>
      <c r="I3027" s="19" t="s">
        <v>3835</v>
      </c>
      <c r="J3027" s="19" t="s">
        <v>4300</v>
      </c>
      <c r="K3027" s="18"/>
      <c r="L3027" s="18"/>
    </row>
    <row r="3028" spans="1:12" x14ac:dyDescent="0.2">
      <c r="A3028" s="19" t="s">
        <v>15</v>
      </c>
      <c r="B3028" s="19" t="s">
        <v>10</v>
      </c>
      <c r="C3028" s="19" t="s">
        <v>11</v>
      </c>
      <c r="D3028" s="19" t="s">
        <v>1446</v>
      </c>
      <c r="E3028" s="19" t="s">
        <v>2779</v>
      </c>
      <c r="F3028" s="19" t="s">
        <v>4279</v>
      </c>
      <c r="G3028" s="19" t="s">
        <v>18</v>
      </c>
      <c r="H3028" s="19"/>
      <c r="I3028" s="19" t="s">
        <v>3835</v>
      </c>
      <c r="J3028" s="19" t="s">
        <v>4300</v>
      </c>
      <c r="K3028" s="18"/>
      <c r="L3028" s="18"/>
    </row>
    <row r="3029" spans="1:12" x14ac:dyDescent="0.2">
      <c r="A3029" s="19" t="s">
        <v>15</v>
      </c>
      <c r="B3029" s="19" t="s">
        <v>10</v>
      </c>
      <c r="C3029" s="19" t="s">
        <v>11</v>
      </c>
      <c r="D3029" s="19" t="s">
        <v>1446</v>
      </c>
      <c r="E3029" s="19" t="s">
        <v>2779</v>
      </c>
      <c r="F3029" s="19" t="s">
        <v>4279</v>
      </c>
      <c r="G3029" s="19" t="s">
        <v>81</v>
      </c>
      <c r="H3029" s="19"/>
      <c r="I3029" s="19" t="s">
        <v>3835</v>
      </c>
      <c r="J3029" s="19" t="s">
        <v>4300</v>
      </c>
      <c r="K3029" s="18"/>
      <c r="L3029" s="18"/>
    </row>
    <row r="3030" spans="1:12" x14ac:dyDescent="0.2">
      <c r="A3030" s="19" t="s">
        <v>15</v>
      </c>
      <c r="B3030" s="19" t="s">
        <v>10</v>
      </c>
      <c r="C3030" s="19" t="s">
        <v>11</v>
      </c>
      <c r="D3030" s="19" t="s">
        <v>1446</v>
      </c>
      <c r="E3030" s="19" t="s">
        <v>2779</v>
      </c>
      <c r="F3030" s="19" t="s">
        <v>4279</v>
      </c>
      <c r="G3030" s="19" t="s">
        <v>71</v>
      </c>
      <c r="H3030" s="19"/>
      <c r="I3030" s="19" t="s">
        <v>3835</v>
      </c>
      <c r="J3030" s="19" t="s">
        <v>4300</v>
      </c>
      <c r="K3030" s="18"/>
      <c r="L3030" s="18"/>
    </row>
    <row r="3031" spans="1:12" x14ac:dyDescent="0.2">
      <c r="A3031" s="19" t="s">
        <v>15</v>
      </c>
      <c r="B3031" s="19" t="s">
        <v>10</v>
      </c>
      <c r="C3031" s="19" t="s">
        <v>11</v>
      </c>
      <c r="D3031" s="19" t="s">
        <v>1446</v>
      </c>
      <c r="E3031" s="19" t="s">
        <v>2779</v>
      </c>
      <c r="F3031" s="19" t="s">
        <v>4279</v>
      </c>
      <c r="G3031" s="19" t="s">
        <v>4290</v>
      </c>
      <c r="H3031" s="19"/>
      <c r="I3031" s="19" t="s">
        <v>3835</v>
      </c>
      <c r="J3031" s="19" t="s">
        <v>4300</v>
      </c>
      <c r="K3031" s="18"/>
      <c r="L3031" s="18"/>
    </row>
    <row r="3032" spans="1:12" x14ac:dyDescent="0.2">
      <c r="A3032" s="19" t="s">
        <v>15</v>
      </c>
      <c r="B3032" s="19" t="s">
        <v>10</v>
      </c>
      <c r="C3032" s="19" t="s">
        <v>11</v>
      </c>
      <c r="D3032" s="19" t="s">
        <v>1446</v>
      </c>
      <c r="E3032" s="19" t="s">
        <v>2779</v>
      </c>
      <c r="F3032" s="19" t="s">
        <v>4279</v>
      </c>
      <c r="G3032" s="19" t="s">
        <v>74</v>
      </c>
      <c r="H3032" s="19"/>
      <c r="I3032" s="19" t="s">
        <v>3835</v>
      </c>
      <c r="J3032" s="19" t="s">
        <v>4300</v>
      </c>
      <c r="K3032" s="18"/>
      <c r="L3032" s="18"/>
    </row>
    <row r="3033" spans="1:12" x14ac:dyDescent="0.2">
      <c r="A3033" s="19" t="s">
        <v>15</v>
      </c>
      <c r="B3033" s="19" t="s">
        <v>10</v>
      </c>
      <c r="C3033" s="19" t="s">
        <v>11</v>
      </c>
      <c r="D3033" s="19" t="s">
        <v>1446</v>
      </c>
      <c r="E3033" s="19" t="s">
        <v>2779</v>
      </c>
      <c r="F3033" s="19" t="s">
        <v>4279</v>
      </c>
      <c r="G3033" s="19" t="s">
        <v>5744</v>
      </c>
      <c r="H3033" s="19"/>
      <c r="I3033" s="19" t="s">
        <v>3835</v>
      </c>
      <c r="J3033" s="19" t="s">
        <v>4300</v>
      </c>
      <c r="K3033" s="18"/>
      <c r="L3033" s="18"/>
    </row>
    <row r="3034" spans="1:12" x14ac:dyDescent="0.2">
      <c r="A3034" s="19" t="s">
        <v>9</v>
      </c>
      <c r="B3034" s="19" t="s">
        <v>10</v>
      </c>
      <c r="C3034" s="19" t="s">
        <v>11</v>
      </c>
      <c r="D3034" s="19" t="s">
        <v>1446</v>
      </c>
      <c r="E3034" s="19" t="s">
        <v>2779</v>
      </c>
      <c r="F3034" s="19" t="s">
        <v>4280</v>
      </c>
      <c r="G3034" s="19" t="s">
        <v>63</v>
      </c>
      <c r="H3034" s="19"/>
      <c r="I3034" s="19" t="s">
        <v>3835</v>
      </c>
      <c r="J3034" s="19" t="s">
        <v>4301</v>
      </c>
      <c r="K3034" s="18"/>
      <c r="L3034" s="18"/>
    </row>
    <row r="3035" spans="1:12" x14ac:dyDescent="0.2">
      <c r="A3035" s="19" t="s">
        <v>9</v>
      </c>
      <c r="B3035" s="19" t="s">
        <v>10</v>
      </c>
      <c r="C3035" s="19" t="s">
        <v>11</v>
      </c>
      <c r="D3035" s="19" t="s">
        <v>1446</v>
      </c>
      <c r="E3035" s="19" t="s">
        <v>2779</v>
      </c>
      <c r="F3035" s="19" t="s">
        <v>4280</v>
      </c>
      <c r="G3035" s="19" t="s">
        <v>45</v>
      </c>
      <c r="H3035" s="19"/>
      <c r="I3035" s="19" t="s">
        <v>3835</v>
      </c>
      <c r="J3035" s="19" t="s">
        <v>4301</v>
      </c>
      <c r="K3035" s="18"/>
      <c r="L3035" s="18"/>
    </row>
    <row r="3036" spans="1:12" x14ac:dyDescent="0.2">
      <c r="A3036" s="19" t="s">
        <v>9</v>
      </c>
      <c r="B3036" s="19" t="s">
        <v>10</v>
      </c>
      <c r="C3036" s="19" t="s">
        <v>11</v>
      </c>
      <c r="D3036" s="19" t="s">
        <v>1446</v>
      </c>
      <c r="E3036" s="19" t="s">
        <v>2779</v>
      </c>
      <c r="F3036" s="19" t="s">
        <v>4280</v>
      </c>
      <c r="G3036" s="19" t="s">
        <v>41</v>
      </c>
      <c r="H3036" s="19"/>
      <c r="I3036" s="19" t="s">
        <v>3835</v>
      </c>
      <c r="J3036" s="19" t="s">
        <v>4301</v>
      </c>
      <c r="K3036" s="18"/>
      <c r="L3036" s="18"/>
    </row>
    <row r="3037" spans="1:12" x14ac:dyDescent="0.2">
      <c r="A3037" s="19" t="s">
        <v>9</v>
      </c>
      <c r="B3037" s="19" t="s">
        <v>10</v>
      </c>
      <c r="C3037" s="19" t="s">
        <v>11</v>
      </c>
      <c r="D3037" s="19" t="s">
        <v>1446</v>
      </c>
      <c r="E3037" s="19" t="s">
        <v>2779</v>
      </c>
      <c r="F3037" s="19" t="s">
        <v>4280</v>
      </c>
      <c r="G3037" s="19" t="s">
        <v>74</v>
      </c>
      <c r="H3037" s="19"/>
      <c r="I3037" s="19" t="s">
        <v>3835</v>
      </c>
      <c r="J3037" s="19" t="s">
        <v>4301</v>
      </c>
      <c r="K3037" s="18"/>
      <c r="L3037" s="18"/>
    </row>
    <row r="3038" spans="1:12" x14ac:dyDescent="0.2">
      <c r="A3038" s="19" t="s">
        <v>9</v>
      </c>
      <c r="B3038" s="19" t="s">
        <v>10</v>
      </c>
      <c r="C3038" s="19" t="s">
        <v>11</v>
      </c>
      <c r="D3038" s="19" t="s">
        <v>1446</v>
      </c>
      <c r="E3038" s="19" t="s">
        <v>2779</v>
      </c>
      <c r="F3038" s="19" t="s">
        <v>4280</v>
      </c>
      <c r="G3038" s="19" t="s">
        <v>383</v>
      </c>
      <c r="H3038" s="19"/>
      <c r="I3038" s="19" t="s">
        <v>3835</v>
      </c>
      <c r="J3038" s="19" t="s">
        <v>4301</v>
      </c>
      <c r="K3038" s="18"/>
      <c r="L3038" s="18"/>
    </row>
    <row r="3039" spans="1:12" x14ac:dyDescent="0.2">
      <c r="A3039" s="19" t="s">
        <v>9</v>
      </c>
      <c r="B3039" s="19" t="s">
        <v>10</v>
      </c>
      <c r="C3039" s="19" t="s">
        <v>11</v>
      </c>
      <c r="D3039" s="19" t="s">
        <v>1446</v>
      </c>
      <c r="E3039" s="19" t="s">
        <v>2779</v>
      </c>
      <c r="F3039" s="19" t="s">
        <v>4280</v>
      </c>
      <c r="G3039" s="19" t="s">
        <v>107</v>
      </c>
      <c r="H3039" s="19"/>
      <c r="I3039" s="19" t="s">
        <v>3835</v>
      </c>
      <c r="J3039" s="19" t="s">
        <v>4301</v>
      </c>
      <c r="K3039" s="18"/>
      <c r="L3039" s="18"/>
    </row>
    <row r="3040" spans="1:12" x14ac:dyDescent="0.2">
      <c r="A3040" s="19" t="s">
        <v>9</v>
      </c>
      <c r="B3040" s="19" t="s">
        <v>10</v>
      </c>
      <c r="C3040" s="19" t="s">
        <v>11</v>
      </c>
      <c r="D3040" s="19" t="s">
        <v>1446</v>
      </c>
      <c r="E3040" s="19" t="s">
        <v>2779</v>
      </c>
      <c r="F3040" s="19" t="s">
        <v>4280</v>
      </c>
      <c r="G3040" s="19" t="s">
        <v>946</v>
      </c>
      <c r="H3040" s="19"/>
      <c r="I3040" s="19" t="s">
        <v>3835</v>
      </c>
      <c r="J3040" s="19" t="s">
        <v>4301</v>
      </c>
      <c r="K3040" s="18"/>
      <c r="L3040" s="18"/>
    </row>
    <row r="3041" spans="1:12" x14ac:dyDescent="0.2">
      <c r="A3041" s="19" t="s">
        <v>9</v>
      </c>
      <c r="B3041" s="19" t="s">
        <v>10</v>
      </c>
      <c r="C3041" s="19" t="s">
        <v>11</v>
      </c>
      <c r="D3041" s="19" t="s">
        <v>1446</v>
      </c>
      <c r="E3041" s="19" t="s">
        <v>2779</v>
      </c>
      <c r="F3041" s="19" t="s">
        <v>4280</v>
      </c>
      <c r="G3041" s="19" t="s">
        <v>3031</v>
      </c>
      <c r="H3041" s="19"/>
      <c r="I3041" s="19" t="s">
        <v>3835</v>
      </c>
      <c r="J3041" s="19" t="s">
        <v>4301</v>
      </c>
      <c r="K3041" s="18"/>
      <c r="L3041" s="18"/>
    </row>
    <row r="3042" spans="1:12" x14ac:dyDescent="0.2">
      <c r="A3042" s="19" t="s">
        <v>9</v>
      </c>
      <c r="B3042" s="19" t="s">
        <v>10</v>
      </c>
      <c r="C3042" s="19" t="s">
        <v>11</v>
      </c>
      <c r="D3042" s="19" t="s">
        <v>1446</v>
      </c>
      <c r="E3042" s="19" t="s">
        <v>2779</v>
      </c>
      <c r="F3042" s="19" t="s">
        <v>4280</v>
      </c>
      <c r="G3042" s="19" t="s">
        <v>81</v>
      </c>
      <c r="H3042" s="19"/>
      <c r="I3042" s="19" t="s">
        <v>3835</v>
      </c>
      <c r="J3042" s="19" t="s">
        <v>4301</v>
      </c>
      <c r="K3042" s="18"/>
      <c r="L3042" s="18"/>
    </row>
    <row r="3043" spans="1:12" x14ac:dyDescent="0.2">
      <c r="A3043" s="19" t="s">
        <v>9</v>
      </c>
      <c r="B3043" s="19" t="s">
        <v>10</v>
      </c>
      <c r="C3043" s="19" t="s">
        <v>11</v>
      </c>
      <c r="D3043" s="19" t="s">
        <v>1446</v>
      </c>
      <c r="E3043" s="19" t="s">
        <v>2779</v>
      </c>
      <c r="F3043" s="19" t="s">
        <v>4280</v>
      </c>
      <c r="G3043" s="19" t="s">
        <v>3040</v>
      </c>
      <c r="H3043" s="19"/>
      <c r="I3043" s="19" t="s">
        <v>3835</v>
      </c>
      <c r="J3043" s="19" t="s">
        <v>4301</v>
      </c>
      <c r="K3043" s="18"/>
      <c r="L3043" s="18"/>
    </row>
    <row r="3044" spans="1:12" x14ac:dyDescent="0.2">
      <c r="A3044" s="19" t="s">
        <v>9</v>
      </c>
      <c r="B3044" s="19" t="s">
        <v>10</v>
      </c>
      <c r="C3044" s="19" t="s">
        <v>11</v>
      </c>
      <c r="D3044" s="19" t="s">
        <v>1446</v>
      </c>
      <c r="E3044" s="19" t="s">
        <v>2779</v>
      </c>
      <c r="F3044" s="19" t="s">
        <v>4280</v>
      </c>
      <c r="G3044" s="19" t="s">
        <v>4291</v>
      </c>
      <c r="H3044" s="19"/>
      <c r="I3044" s="19" t="s">
        <v>3835</v>
      </c>
      <c r="J3044" s="19" t="s">
        <v>4301</v>
      </c>
      <c r="K3044" s="18"/>
      <c r="L3044" s="18"/>
    </row>
    <row r="3045" spans="1:12" x14ac:dyDescent="0.2">
      <c r="A3045" s="19" t="s">
        <v>9</v>
      </c>
      <c r="B3045" s="19" t="s">
        <v>10</v>
      </c>
      <c r="C3045" s="19" t="s">
        <v>11</v>
      </c>
      <c r="D3045" s="19" t="s">
        <v>1446</v>
      </c>
      <c r="E3045" s="19" t="s">
        <v>2779</v>
      </c>
      <c r="F3045" s="19" t="s">
        <v>4280</v>
      </c>
      <c r="G3045" s="19" t="s">
        <v>893</v>
      </c>
      <c r="H3045" s="19"/>
      <c r="I3045" s="19" t="s">
        <v>3835</v>
      </c>
      <c r="J3045" s="19" t="s">
        <v>4301</v>
      </c>
      <c r="K3045" s="18"/>
      <c r="L3045" s="18"/>
    </row>
    <row r="3046" spans="1:12" x14ac:dyDescent="0.2">
      <c r="A3046" s="19" t="s">
        <v>9</v>
      </c>
      <c r="B3046" s="19" t="s">
        <v>10</v>
      </c>
      <c r="C3046" s="19" t="s">
        <v>11</v>
      </c>
      <c r="D3046" s="19" t="s">
        <v>1446</v>
      </c>
      <c r="E3046" s="19" t="s">
        <v>2779</v>
      </c>
      <c r="F3046" s="19" t="s">
        <v>4280</v>
      </c>
      <c r="G3046" s="19" t="s">
        <v>37</v>
      </c>
      <c r="H3046" s="19"/>
      <c r="I3046" s="19" t="s">
        <v>3835</v>
      </c>
      <c r="J3046" s="19" t="s">
        <v>4301</v>
      </c>
      <c r="K3046" s="18"/>
      <c r="L3046" s="18"/>
    </row>
    <row r="3047" spans="1:12" ht="12.75" customHeight="1" x14ac:dyDescent="0.2">
      <c r="A3047" s="19" t="s">
        <v>9</v>
      </c>
      <c r="B3047" s="19" t="s">
        <v>10</v>
      </c>
      <c r="C3047" s="19" t="s">
        <v>11</v>
      </c>
      <c r="D3047" s="19" t="s">
        <v>1446</v>
      </c>
      <c r="E3047" s="19" t="s">
        <v>2779</v>
      </c>
      <c r="F3047" s="19" t="s">
        <v>4281</v>
      </c>
      <c r="G3047" s="19" t="s">
        <v>63</v>
      </c>
      <c r="H3047" s="19"/>
      <c r="I3047" s="19" t="s">
        <v>3835</v>
      </c>
      <c r="J3047" s="19" t="s">
        <v>4302</v>
      </c>
      <c r="K3047" s="18"/>
      <c r="L3047" s="18"/>
    </row>
    <row r="3048" spans="1:12" x14ac:dyDescent="0.2">
      <c r="A3048" s="19" t="s">
        <v>9</v>
      </c>
      <c r="B3048" s="19" t="s">
        <v>10</v>
      </c>
      <c r="C3048" s="19" t="s">
        <v>11</v>
      </c>
      <c r="D3048" s="19" t="s">
        <v>1446</v>
      </c>
      <c r="E3048" s="19" t="s">
        <v>2779</v>
      </c>
      <c r="F3048" s="19" t="s">
        <v>4281</v>
      </c>
      <c r="G3048" s="19" t="s">
        <v>45</v>
      </c>
      <c r="H3048" s="19"/>
      <c r="I3048" s="19" t="s">
        <v>3835</v>
      </c>
      <c r="J3048" s="19" t="s">
        <v>4302</v>
      </c>
      <c r="K3048" s="18"/>
      <c r="L3048" s="18"/>
    </row>
    <row r="3049" spans="1:12" x14ac:dyDescent="0.2">
      <c r="A3049" s="19" t="s">
        <v>9</v>
      </c>
      <c r="B3049" s="19" t="s">
        <v>10</v>
      </c>
      <c r="C3049" s="19" t="s">
        <v>11</v>
      </c>
      <c r="D3049" s="19" t="s">
        <v>1446</v>
      </c>
      <c r="E3049" s="19" t="s">
        <v>2779</v>
      </c>
      <c r="F3049" s="19" t="s">
        <v>4281</v>
      </c>
      <c r="G3049" s="19" t="s">
        <v>71</v>
      </c>
      <c r="H3049" s="19"/>
      <c r="I3049" s="19" t="s">
        <v>3835</v>
      </c>
      <c r="J3049" s="19" t="s">
        <v>4302</v>
      </c>
      <c r="K3049" s="18"/>
      <c r="L3049" s="18"/>
    </row>
    <row r="3050" spans="1:12" x14ac:dyDescent="0.2">
      <c r="A3050" s="19" t="s">
        <v>9</v>
      </c>
      <c r="B3050" s="19" t="s">
        <v>10</v>
      </c>
      <c r="C3050" s="19" t="s">
        <v>11</v>
      </c>
      <c r="D3050" s="19" t="s">
        <v>1446</v>
      </c>
      <c r="E3050" s="19" t="s">
        <v>2779</v>
      </c>
      <c r="F3050" s="19" t="s">
        <v>4281</v>
      </c>
      <c r="G3050" s="19" t="s">
        <v>3031</v>
      </c>
      <c r="H3050" s="19"/>
      <c r="I3050" s="19" t="s">
        <v>3835</v>
      </c>
      <c r="J3050" s="19" t="s">
        <v>4302</v>
      </c>
      <c r="K3050" s="18"/>
      <c r="L3050" s="18"/>
    </row>
    <row r="3051" spans="1:12" x14ac:dyDescent="0.2">
      <c r="A3051" s="19" t="s">
        <v>9</v>
      </c>
      <c r="B3051" s="19" t="s">
        <v>10</v>
      </c>
      <c r="C3051" s="19" t="s">
        <v>11</v>
      </c>
      <c r="D3051" s="19" t="s">
        <v>1446</v>
      </c>
      <c r="E3051" s="19" t="s">
        <v>2779</v>
      </c>
      <c r="F3051" s="19" t="s">
        <v>4281</v>
      </c>
      <c r="G3051" s="19" t="s">
        <v>74</v>
      </c>
      <c r="H3051" s="19"/>
      <c r="I3051" s="19" t="s">
        <v>3835</v>
      </c>
      <c r="J3051" s="19" t="s">
        <v>4302</v>
      </c>
      <c r="K3051" s="18"/>
      <c r="L3051" s="18"/>
    </row>
    <row r="3052" spans="1:12" x14ac:dyDescent="0.2">
      <c r="A3052" s="19" t="s">
        <v>9</v>
      </c>
      <c r="B3052" s="19" t="s">
        <v>10</v>
      </c>
      <c r="C3052" s="19" t="s">
        <v>11</v>
      </c>
      <c r="D3052" s="19" t="s">
        <v>1446</v>
      </c>
      <c r="E3052" s="19" t="s">
        <v>2779</v>
      </c>
      <c r="F3052" s="19" t="s">
        <v>4281</v>
      </c>
      <c r="G3052" s="19" t="s">
        <v>41</v>
      </c>
      <c r="H3052" s="19"/>
      <c r="I3052" s="19" t="s">
        <v>3835</v>
      </c>
      <c r="J3052" s="19" t="s">
        <v>4302</v>
      </c>
      <c r="K3052" s="18"/>
      <c r="L3052" s="18"/>
    </row>
    <row r="3053" spans="1:12" x14ac:dyDescent="0.2">
      <c r="A3053" s="19" t="s">
        <v>9</v>
      </c>
      <c r="B3053" s="19" t="s">
        <v>10</v>
      </c>
      <c r="C3053" s="19" t="s">
        <v>11</v>
      </c>
      <c r="D3053" s="19" t="s">
        <v>1446</v>
      </c>
      <c r="E3053" s="19" t="s">
        <v>2779</v>
      </c>
      <c r="F3053" s="19" t="s">
        <v>4281</v>
      </c>
      <c r="G3053" s="19" t="s">
        <v>37</v>
      </c>
      <c r="H3053" s="19"/>
      <c r="I3053" s="19" t="s">
        <v>3835</v>
      </c>
      <c r="J3053" s="19" t="s">
        <v>4302</v>
      </c>
      <c r="K3053" s="18"/>
      <c r="L3053" s="18"/>
    </row>
    <row r="3054" spans="1:12" x14ac:dyDescent="0.2">
      <c r="A3054" s="19" t="s">
        <v>9</v>
      </c>
      <c r="B3054" s="19" t="s">
        <v>10</v>
      </c>
      <c r="C3054" s="19" t="s">
        <v>11</v>
      </c>
      <c r="D3054" s="19" t="s">
        <v>1446</v>
      </c>
      <c r="E3054" s="19" t="s">
        <v>2779</v>
      </c>
      <c r="F3054" s="19" t="s">
        <v>4281</v>
      </c>
      <c r="G3054" s="19" t="s">
        <v>107</v>
      </c>
      <c r="H3054" s="19"/>
      <c r="I3054" s="19" t="s">
        <v>3835</v>
      </c>
      <c r="J3054" s="19" t="s">
        <v>4302</v>
      </c>
      <c r="K3054" s="18"/>
      <c r="L3054" s="18"/>
    </row>
    <row r="3055" spans="1:12" x14ac:dyDescent="0.2">
      <c r="A3055" s="19" t="s">
        <v>9</v>
      </c>
      <c r="B3055" s="19" t="s">
        <v>10</v>
      </c>
      <c r="C3055" s="19" t="s">
        <v>11</v>
      </c>
      <c r="D3055" s="19" t="s">
        <v>1446</v>
      </c>
      <c r="E3055" s="19" t="s">
        <v>2779</v>
      </c>
      <c r="F3055" s="19" t="s">
        <v>4281</v>
      </c>
      <c r="G3055" s="19" t="s">
        <v>946</v>
      </c>
      <c r="H3055" s="19"/>
      <c r="I3055" s="19" t="s">
        <v>3835</v>
      </c>
      <c r="J3055" s="19" t="s">
        <v>4302</v>
      </c>
      <c r="K3055" s="18"/>
      <c r="L3055" s="18"/>
    </row>
    <row r="3056" spans="1:12" x14ac:dyDescent="0.2">
      <c r="A3056" s="19" t="s">
        <v>9</v>
      </c>
      <c r="B3056" s="19" t="s">
        <v>10</v>
      </c>
      <c r="C3056" s="19" t="s">
        <v>11</v>
      </c>
      <c r="D3056" s="19" t="s">
        <v>1446</v>
      </c>
      <c r="E3056" s="19" t="s">
        <v>2779</v>
      </c>
      <c r="F3056" s="19" t="s">
        <v>4281</v>
      </c>
      <c r="G3056" s="19" t="s">
        <v>81</v>
      </c>
      <c r="H3056" s="19"/>
      <c r="I3056" s="19" t="s">
        <v>3835</v>
      </c>
      <c r="J3056" s="19" t="s">
        <v>4302</v>
      </c>
      <c r="K3056" s="18"/>
      <c r="L3056" s="18"/>
    </row>
    <row r="3057" spans="1:12" x14ac:dyDescent="0.2">
      <c r="A3057" s="19" t="s">
        <v>9</v>
      </c>
      <c r="B3057" s="19" t="s">
        <v>10</v>
      </c>
      <c r="C3057" s="19" t="s">
        <v>11</v>
      </c>
      <c r="D3057" s="19" t="s">
        <v>1446</v>
      </c>
      <c r="E3057" s="19" t="s">
        <v>2779</v>
      </c>
      <c r="F3057" s="19" t="s">
        <v>4281</v>
      </c>
      <c r="G3057" s="19" t="s">
        <v>3034</v>
      </c>
      <c r="H3057" s="19"/>
      <c r="I3057" s="19" t="s">
        <v>3835</v>
      </c>
      <c r="J3057" s="19" t="s">
        <v>4302</v>
      </c>
      <c r="K3057" s="18"/>
      <c r="L3057" s="18"/>
    </row>
    <row r="3058" spans="1:12" x14ac:dyDescent="0.2">
      <c r="A3058" s="19" t="s">
        <v>9</v>
      </c>
      <c r="B3058" s="19" t="s">
        <v>10</v>
      </c>
      <c r="C3058" s="19" t="s">
        <v>11</v>
      </c>
      <c r="D3058" s="19" t="s">
        <v>1446</v>
      </c>
      <c r="E3058" s="19" t="s">
        <v>2779</v>
      </c>
      <c r="F3058" s="19" t="s">
        <v>4281</v>
      </c>
      <c r="G3058" s="19" t="s">
        <v>5745</v>
      </c>
      <c r="H3058" s="19"/>
      <c r="I3058" s="19" t="s">
        <v>3835</v>
      </c>
      <c r="J3058" s="19" t="s">
        <v>4302</v>
      </c>
      <c r="K3058" s="18"/>
      <c r="L3058" s="18"/>
    </row>
    <row r="3059" spans="1:12" x14ac:dyDescent="0.2">
      <c r="A3059" s="19" t="s">
        <v>9</v>
      </c>
      <c r="B3059" s="19" t="s">
        <v>10</v>
      </c>
      <c r="C3059" s="19" t="s">
        <v>11</v>
      </c>
      <c r="D3059" s="19" t="s">
        <v>1446</v>
      </c>
      <c r="E3059" s="19" t="s">
        <v>2779</v>
      </c>
      <c r="F3059" s="19" t="s">
        <v>4281</v>
      </c>
      <c r="G3059" s="19" t="s">
        <v>5744</v>
      </c>
      <c r="H3059" s="19"/>
      <c r="I3059" s="19" t="s">
        <v>3835</v>
      </c>
      <c r="J3059" s="19" t="s">
        <v>4302</v>
      </c>
      <c r="K3059" s="18"/>
      <c r="L3059" s="18"/>
    </row>
    <row r="3060" spans="1:12" x14ac:dyDescent="0.2">
      <c r="A3060" s="19" t="s">
        <v>9</v>
      </c>
      <c r="B3060" s="19" t="s">
        <v>10</v>
      </c>
      <c r="C3060" s="19" t="s">
        <v>11</v>
      </c>
      <c r="D3060" s="19" t="s">
        <v>1446</v>
      </c>
      <c r="E3060" s="19" t="s">
        <v>2779</v>
      </c>
      <c r="F3060" s="19" t="s">
        <v>4281</v>
      </c>
      <c r="G3060" s="19" t="s">
        <v>4291</v>
      </c>
      <c r="H3060" s="19"/>
      <c r="I3060" s="19" t="s">
        <v>3835</v>
      </c>
      <c r="J3060" s="19" t="s">
        <v>4302</v>
      </c>
      <c r="K3060" s="18"/>
      <c r="L3060" s="18"/>
    </row>
    <row r="3061" spans="1:12" ht="12.75" customHeight="1" x14ac:dyDescent="0.2">
      <c r="A3061" s="19" t="s">
        <v>9</v>
      </c>
      <c r="B3061" s="19" t="s">
        <v>10</v>
      </c>
      <c r="C3061" s="19" t="s">
        <v>11</v>
      </c>
      <c r="D3061" s="19" t="s">
        <v>1446</v>
      </c>
      <c r="E3061" s="19" t="s">
        <v>2779</v>
      </c>
      <c r="F3061" s="19" t="s">
        <v>4282</v>
      </c>
      <c r="G3061" s="19" t="s">
        <v>63</v>
      </c>
      <c r="H3061" s="19"/>
      <c r="I3061" s="19" t="s">
        <v>3835</v>
      </c>
      <c r="J3061" s="19" t="s">
        <v>4303</v>
      </c>
      <c r="K3061" s="18"/>
      <c r="L3061" s="18"/>
    </row>
    <row r="3062" spans="1:12" x14ac:dyDescent="0.2">
      <c r="A3062" s="19" t="s">
        <v>9</v>
      </c>
      <c r="B3062" s="19" t="s">
        <v>10</v>
      </c>
      <c r="C3062" s="19" t="s">
        <v>11</v>
      </c>
      <c r="D3062" s="19" t="s">
        <v>1446</v>
      </c>
      <c r="E3062" s="19" t="s">
        <v>2779</v>
      </c>
      <c r="F3062" s="19" t="s">
        <v>4282</v>
      </c>
      <c r="G3062" s="19" t="s">
        <v>45</v>
      </c>
      <c r="H3062" s="19"/>
      <c r="I3062" s="19" t="s">
        <v>3835</v>
      </c>
      <c r="J3062" s="19" t="s">
        <v>4303</v>
      </c>
      <c r="K3062" s="18"/>
      <c r="L3062" s="18"/>
    </row>
    <row r="3063" spans="1:12" x14ac:dyDescent="0.2">
      <c r="A3063" s="19" t="s">
        <v>9</v>
      </c>
      <c r="B3063" s="19" t="s">
        <v>10</v>
      </c>
      <c r="C3063" s="19" t="s">
        <v>11</v>
      </c>
      <c r="D3063" s="19" t="s">
        <v>1446</v>
      </c>
      <c r="E3063" s="19" t="s">
        <v>2779</v>
      </c>
      <c r="F3063" s="19" t="s">
        <v>4282</v>
      </c>
      <c r="G3063" s="19" t="s">
        <v>71</v>
      </c>
      <c r="H3063" s="19"/>
      <c r="I3063" s="19" t="s">
        <v>3835</v>
      </c>
      <c r="J3063" s="19" t="s">
        <v>4303</v>
      </c>
      <c r="K3063" s="18"/>
      <c r="L3063" s="18"/>
    </row>
    <row r="3064" spans="1:12" x14ac:dyDescent="0.2">
      <c r="A3064" s="19" t="s">
        <v>9</v>
      </c>
      <c r="B3064" s="19" t="s">
        <v>10</v>
      </c>
      <c r="C3064" s="19" t="s">
        <v>11</v>
      </c>
      <c r="D3064" s="19" t="s">
        <v>1446</v>
      </c>
      <c r="E3064" s="19" t="s">
        <v>2779</v>
      </c>
      <c r="F3064" s="19" t="s">
        <v>4282</v>
      </c>
      <c r="G3064" s="19" t="s">
        <v>3031</v>
      </c>
      <c r="H3064" s="19"/>
      <c r="I3064" s="19" t="s">
        <v>3835</v>
      </c>
      <c r="J3064" s="19" t="s">
        <v>4303</v>
      </c>
      <c r="K3064" s="18"/>
      <c r="L3064" s="18"/>
    </row>
    <row r="3065" spans="1:12" x14ac:dyDescent="0.2">
      <c r="A3065" s="19" t="s">
        <v>9</v>
      </c>
      <c r="B3065" s="19" t="s">
        <v>10</v>
      </c>
      <c r="C3065" s="19" t="s">
        <v>11</v>
      </c>
      <c r="D3065" s="19" t="s">
        <v>1446</v>
      </c>
      <c r="E3065" s="19" t="s">
        <v>2779</v>
      </c>
      <c r="F3065" s="19" t="s">
        <v>4282</v>
      </c>
      <c r="G3065" s="19" t="s">
        <v>74</v>
      </c>
      <c r="H3065" s="19"/>
      <c r="I3065" s="19" t="s">
        <v>3835</v>
      </c>
      <c r="J3065" s="19" t="s">
        <v>4303</v>
      </c>
      <c r="K3065" s="18"/>
      <c r="L3065" s="18"/>
    </row>
    <row r="3066" spans="1:12" x14ac:dyDescent="0.2">
      <c r="A3066" s="19" t="s">
        <v>9</v>
      </c>
      <c r="B3066" s="19" t="s">
        <v>10</v>
      </c>
      <c r="C3066" s="19" t="s">
        <v>11</v>
      </c>
      <c r="D3066" s="19" t="s">
        <v>1446</v>
      </c>
      <c r="E3066" s="19" t="s">
        <v>2779</v>
      </c>
      <c r="F3066" s="19" t="s">
        <v>4282</v>
      </c>
      <c r="G3066" s="19" t="s">
        <v>41</v>
      </c>
      <c r="H3066" s="19"/>
      <c r="I3066" s="19" t="s">
        <v>3835</v>
      </c>
      <c r="J3066" s="19" t="s">
        <v>4303</v>
      </c>
      <c r="K3066" s="18"/>
      <c r="L3066" s="18"/>
    </row>
    <row r="3067" spans="1:12" x14ac:dyDescent="0.2">
      <c r="A3067" s="19" t="s">
        <v>9</v>
      </c>
      <c r="B3067" s="19" t="s">
        <v>10</v>
      </c>
      <c r="C3067" s="19" t="s">
        <v>11</v>
      </c>
      <c r="D3067" s="19" t="s">
        <v>1446</v>
      </c>
      <c r="E3067" s="19" t="s">
        <v>2779</v>
      </c>
      <c r="F3067" s="19" t="s">
        <v>4282</v>
      </c>
      <c r="G3067" s="19" t="s">
        <v>37</v>
      </c>
      <c r="H3067" s="19"/>
      <c r="I3067" s="19" t="s">
        <v>3835</v>
      </c>
      <c r="J3067" s="19" t="s">
        <v>4303</v>
      </c>
      <c r="K3067" s="18"/>
      <c r="L3067" s="18"/>
    </row>
    <row r="3068" spans="1:12" x14ac:dyDescent="0.2">
      <c r="A3068" s="19" t="s">
        <v>9</v>
      </c>
      <c r="B3068" s="19" t="s">
        <v>10</v>
      </c>
      <c r="C3068" s="19" t="s">
        <v>11</v>
      </c>
      <c r="D3068" s="19" t="s">
        <v>1446</v>
      </c>
      <c r="E3068" s="19" t="s">
        <v>2779</v>
      </c>
      <c r="F3068" s="19" t="s">
        <v>4282</v>
      </c>
      <c r="G3068" s="19" t="s">
        <v>107</v>
      </c>
      <c r="H3068" s="19"/>
      <c r="I3068" s="19" t="s">
        <v>3835</v>
      </c>
      <c r="J3068" s="19" t="s">
        <v>4303</v>
      </c>
      <c r="K3068" s="18"/>
      <c r="L3068" s="18"/>
    </row>
    <row r="3069" spans="1:12" x14ac:dyDescent="0.2">
      <c r="A3069" s="19" t="s">
        <v>9</v>
      </c>
      <c r="B3069" s="19" t="s">
        <v>10</v>
      </c>
      <c r="C3069" s="19" t="s">
        <v>11</v>
      </c>
      <c r="D3069" s="19" t="s">
        <v>1446</v>
      </c>
      <c r="E3069" s="19" t="s">
        <v>2779</v>
      </c>
      <c r="F3069" s="19" t="s">
        <v>4282</v>
      </c>
      <c r="G3069" s="19" t="s">
        <v>946</v>
      </c>
      <c r="H3069" s="19"/>
      <c r="I3069" s="19" t="s">
        <v>3835</v>
      </c>
      <c r="J3069" s="19" t="s">
        <v>4303</v>
      </c>
      <c r="K3069" s="18"/>
      <c r="L3069" s="18"/>
    </row>
    <row r="3070" spans="1:12" x14ac:dyDescent="0.2">
      <c r="A3070" s="19" t="s">
        <v>9</v>
      </c>
      <c r="B3070" s="19" t="s">
        <v>10</v>
      </c>
      <c r="C3070" s="19" t="s">
        <v>11</v>
      </c>
      <c r="D3070" s="19" t="s">
        <v>1446</v>
      </c>
      <c r="E3070" s="19" t="s">
        <v>2779</v>
      </c>
      <c r="F3070" s="19" t="s">
        <v>4282</v>
      </c>
      <c r="G3070" s="19" t="s">
        <v>81</v>
      </c>
      <c r="H3070" s="19"/>
      <c r="I3070" s="19" t="s">
        <v>3835</v>
      </c>
      <c r="J3070" s="19" t="s">
        <v>4303</v>
      </c>
      <c r="K3070" s="18"/>
      <c r="L3070" s="18"/>
    </row>
    <row r="3071" spans="1:12" x14ac:dyDescent="0.2">
      <c r="A3071" s="19" t="s">
        <v>9</v>
      </c>
      <c r="B3071" s="19" t="s">
        <v>10</v>
      </c>
      <c r="C3071" s="19" t="s">
        <v>11</v>
      </c>
      <c r="D3071" s="19" t="s">
        <v>1446</v>
      </c>
      <c r="E3071" s="19" t="s">
        <v>2779</v>
      </c>
      <c r="F3071" s="19" t="s">
        <v>4282</v>
      </c>
      <c r="G3071" s="19" t="s">
        <v>3034</v>
      </c>
      <c r="H3071" s="19"/>
      <c r="I3071" s="19" t="s">
        <v>3835</v>
      </c>
      <c r="J3071" s="19" t="s">
        <v>4303</v>
      </c>
      <c r="K3071" s="18"/>
      <c r="L3071" s="18"/>
    </row>
    <row r="3072" spans="1:12" x14ac:dyDescent="0.2">
      <c r="A3072" s="19" t="s">
        <v>9</v>
      </c>
      <c r="B3072" s="19" t="s">
        <v>10</v>
      </c>
      <c r="C3072" s="19" t="s">
        <v>11</v>
      </c>
      <c r="D3072" s="19" t="s">
        <v>1446</v>
      </c>
      <c r="E3072" s="19" t="s">
        <v>2779</v>
      </c>
      <c r="F3072" s="19" t="s">
        <v>4282</v>
      </c>
      <c r="G3072" s="19" t="s">
        <v>5745</v>
      </c>
      <c r="H3072" s="19"/>
      <c r="I3072" s="19" t="s">
        <v>3835</v>
      </c>
      <c r="J3072" s="19" t="s">
        <v>4303</v>
      </c>
      <c r="K3072" s="18"/>
      <c r="L3072" s="18"/>
    </row>
    <row r="3073" spans="1:16384" x14ac:dyDescent="0.2">
      <c r="A3073" s="19" t="s">
        <v>9</v>
      </c>
      <c r="B3073" s="19" t="s">
        <v>10</v>
      </c>
      <c r="C3073" s="19" t="s">
        <v>11</v>
      </c>
      <c r="D3073" s="19" t="s">
        <v>1446</v>
      </c>
      <c r="E3073" s="19" t="s">
        <v>2779</v>
      </c>
      <c r="F3073" s="19" t="s">
        <v>4282</v>
      </c>
      <c r="G3073" s="19" t="s">
        <v>5744</v>
      </c>
      <c r="H3073" s="19"/>
      <c r="I3073" s="19" t="s">
        <v>3835</v>
      </c>
      <c r="J3073" s="19" t="s">
        <v>4303</v>
      </c>
      <c r="K3073" s="18"/>
      <c r="L3073" s="18"/>
    </row>
    <row r="3074" spans="1:16384" x14ac:dyDescent="0.2">
      <c r="A3074" s="19" t="s">
        <v>9</v>
      </c>
      <c r="B3074" s="19" t="s">
        <v>10</v>
      </c>
      <c r="C3074" s="19" t="s">
        <v>11</v>
      </c>
      <c r="D3074" s="19" t="s">
        <v>1446</v>
      </c>
      <c r="E3074" s="19" t="s">
        <v>2779</v>
      </c>
      <c r="F3074" s="19" t="s">
        <v>4282</v>
      </c>
      <c r="G3074" s="19" t="s">
        <v>4291</v>
      </c>
      <c r="H3074" s="19"/>
      <c r="I3074" s="19" t="s">
        <v>3835</v>
      </c>
      <c r="J3074" s="19" t="s">
        <v>4303</v>
      </c>
      <c r="K3074" s="18"/>
      <c r="L3074" s="18"/>
    </row>
    <row r="3075" spans="1:16384" x14ac:dyDescent="0.2">
      <c r="A3075" s="19" t="s">
        <v>9</v>
      </c>
      <c r="B3075" s="19" t="s">
        <v>10</v>
      </c>
      <c r="C3075" s="19" t="s">
        <v>11</v>
      </c>
      <c r="D3075" s="19" t="s">
        <v>1446</v>
      </c>
      <c r="E3075" s="19" t="s">
        <v>2779</v>
      </c>
      <c r="F3075" s="19" t="s">
        <v>4282</v>
      </c>
      <c r="G3075" s="19" t="s">
        <v>893</v>
      </c>
      <c r="H3075" s="19"/>
      <c r="I3075" s="19" t="s">
        <v>3835</v>
      </c>
      <c r="J3075" s="19" t="s">
        <v>4303</v>
      </c>
      <c r="K3075" s="18"/>
      <c r="L3075" s="18"/>
    </row>
    <row r="3076" spans="1:16384" x14ac:dyDescent="0.2">
      <c r="A3076" s="19" t="s">
        <v>9</v>
      </c>
      <c r="B3076" s="19" t="s">
        <v>10</v>
      </c>
      <c r="C3076" s="19" t="s">
        <v>11</v>
      </c>
      <c r="D3076" s="19" t="s">
        <v>1446</v>
      </c>
      <c r="E3076" s="19" t="s">
        <v>2779</v>
      </c>
      <c r="F3076" s="19" t="s">
        <v>4282</v>
      </c>
      <c r="G3076" s="19" t="s">
        <v>4292</v>
      </c>
      <c r="H3076" s="19"/>
      <c r="I3076" s="19" t="s">
        <v>3835</v>
      </c>
      <c r="J3076" s="19" t="s">
        <v>4303</v>
      </c>
      <c r="K3076" s="18"/>
      <c r="L3076" s="18"/>
    </row>
    <row r="3077" spans="1:16384" x14ac:dyDescent="0.2">
      <c r="A3077" s="19" t="s">
        <v>9</v>
      </c>
      <c r="B3077" s="19" t="s">
        <v>10</v>
      </c>
      <c r="C3077" s="19" t="s">
        <v>11</v>
      </c>
      <c r="D3077" s="19" t="s">
        <v>1446</v>
      </c>
      <c r="E3077" s="19" t="s">
        <v>2779</v>
      </c>
      <c r="F3077" s="19" t="s">
        <v>4282</v>
      </c>
      <c r="G3077" s="19" t="s">
        <v>408</v>
      </c>
      <c r="H3077" s="19"/>
      <c r="I3077" s="19" t="s">
        <v>3835</v>
      </c>
      <c r="J3077" s="19" t="s">
        <v>4303</v>
      </c>
      <c r="K3077" s="18"/>
      <c r="L3077" s="18"/>
    </row>
    <row r="3078" spans="1:16384" x14ac:dyDescent="0.2">
      <c r="A3078" s="19" t="s">
        <v>9</v>
      </c>
      <c r="B3078" s="19" t="s">
        <v>10</v>
      </c>
      <c r="C3078" s="19" t="s">
        <v>11</v>
      </c>
      <c r="D3078" s="19" t="s">
        <v>1446</v>
      </c>
      <c r="E3078" s="19" t="s">
        <v>2779</v>
      </c>
      <c r="F3078" s="19" t="s">
        <v>4282</v>
      </c>
      <c r="G3078" s="19" t="s">
        <v>3040</v>
      </c>
      <c r="H3078" s="19"/>
      <c r="I3078" s="19" t="s">
        <v>3835</v>
      </c>
      <c r="J3078" s="19" t="s">
        <v>4303</v>
      </c>
      <c r="K3078" s="18"/>
      <c r="L3078" s="18"/>
    </row>
    <row r="3079" spans="1:16384" x14ac:dyDescent="0.2">
      <c r="A3079" s="19" t="s">
        <v>9</v>
      </c>
      <c r="B3079" s="19" t="s">
        <v>10</v>
      </c>
      <c r="C3079" s="19" t="s">
        <v>11</v>
      </c>
      <c r="D3079" s="19" t="s">
        <v>1446</v>
      </c>
      <c r="E3079" s="19" t="s">
        <v>2779</v>
      </c>
      <c r="F3079" s="19" t="s">
        <v>4282</v>
      </c>
      <c r="G3079" s="19" t="s">
        <v>185</v>
      </c>
      <c r="H3079" s="19"/>
      <c r="I3079" s="19" t="s">
        <v>3835</v>
      </c>
      <c r="J3079" s="19" t="s">
        <v>4303</v>
      </c>
      <c r="K3079" s="18"/>
      <c r="L3079" s="18"/>
    </row>
    <row r="3080" spans="1:16384" x14ac:dyDescent="0.2">
      <c r="A3080" s="19" t="s">
        <v>9</v>
      </c>
      <c r="B3080" s="19" t="s">
        <v>10</v>
      </c>
      <c r="C3080" s="19" t="s">
        <v>11</v>
      </c>
      <c r="D3080" s="19" t="s">
        <v>1446</v>
      </c>
      <c r="E3080" s="19" t="s">
        <v>2779</v>
      </c>
      <c r="F3080" s="19" t="s">
        <v>4283</v>
      </c>
      <c r="G3080" s="19" t="s">
        <v>63</v>
      </c>
      <c r="H3080" s="19"/>
      <c r="I3080" s="19" t="s">
        <v>3835</v>
      </c>
      <c r="J3080" s="19" t="s">
        <v>4304</v>
      </c>
      <c r="K3080" s="18"/>
      <c r="L3080" s="18"/>
    </row>
    <row r="3081" spans="1:16384" x14ac:dyDescent="0.2">
      <c r="A3081" s="19" t="s">
        <v>9</v>
      </c>
      <c r="B3081" s="19" t="s">
        <v>10</v>
      </c>
      <c r="C3081" s="19" t="s">
        <v>11</v>
      </c>
      <c r="D3081" s="19" t="s">
        <v>1446</v>
      </c>
      <c r="E3081" s="19" t="s">
        <v>2779</v>
      </c>
      <c r="F3081" s="19" t="s">
        <v>4283</v>
      </c>
      <c r="G3081" s="19" t="s">
        <v>45</v>
      </c>
      <c r="H3081" s="19"/>
      <c r="I3081" s="19" t="s">
        <v>3835</v>
      </c>
      <c r="J3081" s="19" t="s">
        <v>4304</v>
      </c>
      <c r="K3081" s="18"/>
      <c r="L3081" s="18"/>
    </row>
    <row r="3082" spans="1:16384" x14ac:dyDescent="0.2">
      <c r="A3082" s="19" t="s">
        <v>9</v>
      </c>
      <c r="B3082" s="19" t="s">
        <v>10</v>
      </c>
      <c r="C3082" s="19" t="s">
        <v>11</v>
      </c>
      <c r="D3082" s="19" t="s">
        <v>1446</v>
      </c>
      <c r="E3082" s="19" t="s">
        <v>2779</v>
      </c>
      <c r="F3082" s="19" t="s">
        <v>4283</v>
      </c>
      <c r="G3082" s="19" t="s">
        <v>41</v>
      </c>
      <c r="H3082" s="19"/>
      <c r="I3082" s="19" t="s">
        <v>3835</v>
      </c>
      <c r="J3082" s="19" t="s">
        <v>4304</v>
      </c>
      <c r="K3082" s="18"/>
      <c r="L3082" s="18"/>
    </row>
    <row r="3083" spans="1:16384" x14ac:dyDescent="0.2">
      <c r="A3083" s="19" t="s">
        <v>9</v>
      </c>
      <c r="B3083" s="19" t="s">
        <v>10</v>
      </c>
      <c r="C3083" s="19" t="s">
        <v>11</v>
      </c>
      <c r="D3083" s="19" t="s">
        <v>1446</v>
      </c>
      <c r="E3083" s="19" t="s">
        <v>2779</v>
      </c>
      <c r="F3083" s="19" t="s">
        <v>4283</v>
      </c>
      <c r="G3083" s="19" t="s">
        <v>74</v>
      </c>
      <c r="H3083" s="19"/>
      <c r="I3083" s="19" t="s">
        <v>3835</v>
      </c>
      <c r="J3083" s="19" t="s">
        <v>4304</v>
      </c>
      <c r="K3083" s="18"/>
      <c r="L3083" s="18"/>
    </row>
    <row r="3084" spans="1:16384" x14ac:dyDescent="0.2">
      <c r="A3084" s="19" t="s">
        <v>9</v>
      </c>
      <c r="B3084" s="19" t="s">
        <v>10</v>
      </c>
      <c r="C3084" s="19" t="s">
        <v>11</v>
      </c>
      <c r="D3084" s="19" t="s">
        <v>1446</v>
      </c>
      <c r="E3084" s="19" t="s">
        <v>2779</v>
      </c>
      <c r="F3084" s="19" t="s">
        <v>4283</v>
      </c>
      <c r="G3084" s="19" t="s">
        <v>383</v>
      </c>
      <c r="H3084" s="19"/>
      <c r="I3084" s="19" t="s">
        <v>3835</v>
      </c>
      <c r="J3084" s="19" t="s">
        <v>4304</v>
      </c>
      <c r="K3084" s="18"/>
      <c r="L3084" s="18"/>
    </row>
    <row r="3085" spans="1:16384" x14ac:dyDescent="0.2">
      <c r="A3085" s="19" t="s">
        <v>9</v>
      </c>
      <c r="B3085" s="19" t="s">
        <v>10</v>
      </c>
      <c r="C3085" s="19" t="s">
        <v>11</v>
      </c>
      <c r="D3085" s="19" t="s">
        <v>1446</v>
      </c>
      <c r="E3085" s="19" t="s">
        <v>2779</v>
      </c>
      <c r="F3085" s="19" t="s">
        <v>4283</v>
      </c>
      <c r="G3085" s="19" t="s">
        <v>107</v>
      </c>
      <c r="H3085" s="19"/>
      <c r="I3085" s="19" t="s">
        <v>3835</v>
      </c>
      <c r="J3085" s="19" t="s">
        <v>4304</v>
      </c>
      <c r="K3085" s="18"/>
      <c r="L3085" s="18"/>
    </row>
    <row r="3086" spans="1:16384" ht="15" x14ac:dyDescent="0.25">
      <c r="A3086" s="19" t="s">
        <v>9</v>
      </c>
      <c r="B3086" s="19" t="s">
        <v>10</v>
      </c>
      <c r="C3086" s="19" t="s">
        <v>11</v>
      </c>
      <c r="D3086" s="19" t="s">
        <v>1446</v>
      </c>
      <c r="E3086" s="19" t="s">
        <v>2779</v>
      </c>
      <c r="F3086" s="19" t="s">
        <v>4283</v>
      </c>
      <c r="G3086" s="28" t="s">
        <v>946</v>
      </c>
      <c r="H3086" s="28"/>
      <c r="I3086" s="19" t="s">
        <v>3835</v>
      </c>
      <c r="J3086" s="19" t="s">
        <v>4304</v>
      </c>
      <c r="K3086" s="21"/>
      <c r="L3086" s="21"/>
      <c r="M3086" s="20"/>
      <c r="N3086" s="17"/>
      <c r="O3086" s="17"/>
      <c r="P3086" s="17"/>
      <c r="Q3086" s="17"/>
      <c r="R3086" s="17"/>
      <c r="S3086" s="17"/>
      <c r="T3086" s="17"/>
      <c r="U3086" s="17"/>
      <c r="V3086" s="17"/>
      <c r="W3086" s="17"/>
      <c r="X3086" s="17"/>
      <c r="Y3086" s="17"/>
      <c r="Z3086" s="17"/>
      <c r="AA3086" s="17"/>
      <c r="AB3086" s="17"/>
      <c r="AC3086" s="17"/>
      <c r="AD3086" s="17"/>
      <c r="AE3086" s="17"/>
      <c r="AF3086" s="17"/>
      <c r="AG3086" s="17"/>
      <c r="AH3086" s="17"/>
      <c r="AI3086" s="17"/>
      <c r="AJ3086" s="17"/>
      <c r="AK3086" s="17"/>
      <c r="AL3086" s="17"/>
      <c r="AM3086" s="17"/>
      <c r="AN3086" s="17"/>
      <c r="AO3086" s="17"/>
      <c r="AP3086" s="17"/>
      <c r="AQ3086" s="17"/>
      <c r="AR3086" s="17"/>
      <c r="AS3086" s="17"/>
      <c r="AT3086" s="17"/>
      <c r="AU3086" s="17"/>
      <c r="AV3086" s="17"/>
      <c r="AW3086" s="17"/>
      <c r="AX3086" s="17"/>
      <c r="AY3086" s="17"/>
      <c r="AZ3086" s="17"/>
      <c r="BA3086" s="17"/>
      <c r="BB3086" s="17"/>
      <c r="BC3086" s="17"/>
      <c r="BD3086" s="17"/>
      <c r="BE3086" s="17"/>
      <c r="BF3086" s="17"/>
      <c r="BG3086" s="17"/>
      <c r="BH3086" s="17"/>
      <c r="BI3086" s="17"/>
      <c r="BJ3086" s="17"/>
      <c r="BK3086" s="17"/>
      <c r="BL3086" s="17"/>
      <c r="BM3086" s="17"/>
      <c r="BN3086" s="17"/>
      <c r="BO3086" s="17"/>
      <c r="BP3086" s="17"/>
      <c r="BQ3086" s="17"/>
      <c r="BR3086" s="17"/>
      <c r="BS3086" s="17"/>
      <c r="BT3086" s="17"/>
      <c r="BU3086" s="17"/>
      <c r="BV3086" s="17"/>
      <c r="BW3086" s="17"/>
      <c r="BX3086" s="17"/>
      <c r="BY3086" s="17"/>
      <c r="BZ3086" s="17"/>
      <c r="CA3086" s="17"/>
      <c r="CB3086" s="17"/>
      <c r="CC3086" s="17"/>
      <c r="CD3086" s="17"/>
      <c r="CE3086" s="17"/>
      <c r="CF3086" s="17"/>
      <c r="CG3086" s="17"/>
      <c r="CH3086" s="17"/>
      <c r="CI3086" s="17"/>
      <c r="CJ3086" s="17"/>
      <c r="CK3086" s="17"/>
      <c r="CL3086" s="17"/>
      <c r="CM3086" s="17"/>
      <c r="CN3086" s="17"/>
      <c r="CO3086" s="17"/>
      <c r="CP3086" s="17"/>
      <c r="CQ3086" s="17"/>
      <c r="CR3086" s="17"/>
      <c r="CS3086" s="17"/>
      <c r="CT3086" s="17"/>
      <c r="CU3086" s="17"/>
      <c r="CV3086" s="17"/>
      <c r="CW3086" s="17"/>
      <c r="CX3086" s="17"/>
      <c r="CY3086" s="17"/>
      <c r="CZ3086" s="17"/>
      <c r="DA3086" s="17"/>
      <c r="DB3086" s="17"/>
      <c r="DC3086" s="17"/>
      <c r="DD3086" s="17"/>
      <c r="DE3086" s="17"/>
      <c r="DF3086" s="17"/>
      <c r="DG3086" s="17"/>
      <c r="DH3086" s="17"/>
      <c r="DI3086" s="17"/>
      <c r="DJ3086" s="17"/>
      <c r="DK3086" s="17"/>
      <c r="DL3086" s="17"/>
      <c r="DM3086" s="17"/>
      <c r="DN3086" s="17"/>
      <c r="DO3086" s="17"/>
      <c r="DP3086" s="17"/>
      <c r="DQ3086" s="17"/>
      <c r="DR3086" s="17"/>
      <c r="DS3086" s="17"/>
      <c r="DT3086" s="17"/>
      <c r="DU3086" s="17"/>
      <c r="DV3086" s="17"/>
      <c r="DW3086" s="17"/>
      <c r="DX3086" s="17"/>
      <c r="DY3086" s="17"/>
      <c r="DZ3086" s="17"/>
      <c r="EA3086" s="17"/>
      <c r="EB3086" s="17"/>
      <c r="EC3086" s="17"/>
      <c r="ED3086" s="17"/>
      <c r="EE3086" s="17"/>
      <c r="EF3086" s="17"/>
      <c r="EG3086" s="17"/>
      <c r="EH3086" s="17"/>
      <c r="EI3086" s="17"/>
      <c r="EJ3086" s="17"/>
      <c r="EK3086" s="17"/>
      <c r="EL3086" s="17"/>
      <c r="EM3086" s="17"/>
      <c r="EN3086" s="17"/>
      <c r="EO3086" s="17"/>
      <c r="EP3086" s="17"/>
      <c r="EQ3086" s="17"/>
      <c r="ER3086" s="17"/>
      <c r="ES3086" s="17"/>
      <c r="ET3086" s="17"/>
      <c r="EU3086" s="17"/>
      <c r="EV3086" s="17"/>
      <c r="EW3086" s="17"/>
      <c r="EX3086" s="17"/>
      <c r="EY3086" s="17"/>
      <c r="EZ3086" s="17"/>
      <c r="FA3086" s="17"/>
      <c r="FB3086" s="17"/>
      <c r="FC3086" s="17"/>
      <c r="FD3086" s="17"/>
      <c r="FE3086" s="17"/>
      <c r="FF3086" s="17"/>
      <c r="FG3086" s="17"/>
      <c r="FH3086" s="17"/>
      <c r="FI3086" s="17"/>
      <c r="FJ3086" s="17"/>
      <c r="FK3086" s="17"/>
      <c r="FL3086" s="17"/>
      <c r="FM3086" s="17"/>
      <c r="FN3086" s="17"/>
      <c r="FO3086" s="17"/>
      <c r="FP3086" s="17"/>
      <c r="FQ3086" s="17"/>
      <c r="FR3086" s="17"/>
      <c r="FS3086" s="17"/>
      <c r="FT3086" s="17"/>
      <c r="FU3086" s="17"/>
      <c r="FV3086" s="17"/>
      <c r="FW3086" s="17"/>
      <c r="FX3086" s="17"/>
      <c r="FY3086" s="17"/>
      <c r="FZ3086" s="17"/>
      <c r="GA3086" s="17"/>
      <c r="GB3086" s="17"/>
      <c r="GC3086" s="17"/>
      <c r="GD3086" s="17"/>
      <c r="GE3086" s="17"/>
      <c r="GF3086" s="17"/>
      <c r="GG3086" s="17"/>
      <c r="GH3086" s="17"/>
      <c r="GI3086" s="17"/>
      <c r="GJ3086" s="17"/>
      <c r="GK3086" s="17"/>
      <c r="GL3086" s="17"/>
      <c r="GM3086" s="17"/>
      <c r="GN3086" s="17"/>
      <c r="GO3086" s="17"/>
      <c r="GP3086" s="17"/>
      <c r="GQ3086" s="17"/>
      <c r="GR3086" s="17"/>
      <c r="GS3086" s="17"/>
      <c r="GT3086" s="17"/>
      <c r="GU3086" s="17"/>
      <c r="GV3086" s="17"/>
      <c r="GW3086" s="17"/>
      <c r="GX3086" s="17"/>
      <c r="GY3086" s="17"/>
      <c r="GZ3086" s="17"/>
      <c r="HA3086" s="17"/>
      <c r="HB3086" s="17"/>
      <c r="HC3086" s="17"/>
      <c r="HD3086" s="17"/>
      <c r="HE3086" s="17"/>
      <c r="HF3086" s="17"/>
      <c r="HG3086" s="17"/>
      <c r="HH3086" s="17"/>
      <c r="HI3086" s="17"/>
      <c r="HJ3086" s="17"/>
      <c r="HK3086" s="17"/>
      <c r="HL3086" s="17"/>
      <c r="HM3086" s="17"/>
      <c r="HN3086" s="17"/>
      <c r="HO3086" s="17"/>
      <c r="HP3086" s="17"/>
      <c r="HQ3086" s="17"/>
      <c r="HR3086" s="17"/>
      <c r="HS3086" s="17"/>
      <c r="HT3086" s="17"/>
      <c r="HU3086" s="17"/>
      <c r="HV3086" s="17"/>
      <c r="HW3086" s="17"/>
      <c r="HX3086" s="17"/>
      <c r="HY3086" s="17"/>
      <c r="HZ3086" s="17"/>
      <c r="IA3086" s="17"/>
      <c r="IB3086" s="17"/>
      <c r="IC3086" s="17"/>
      <c r="ID3086" s="17"/>
      <c r="IE3086" s="17"/>
      <c r="IF3086" s="17"/>
      <c r="IG3086" s="17"/>
      <c r="IH3086" s="17"/>
      <c r="II3086" s="17"/>
      <c r="IJ3086" s="17"/>
      <c r="IK3086" s="17"/>
      <c r="IL3086" s="17"/>
      <c r="IM3086" s="17"/>
      <c r="IN3086" s="17"/>
      <c r="IO3086" s="17"/>
      <c r="IP3086" s="17"/>
      <c r="IQ3086" s="17"/>
      <c r="IR3086" s="17"/>
      <c r="IS3086" s="17"/>
      <c r="IT3086" s="17"/>
      <c r="IU3086" s="17"/>
      <c r="IV3086" s="17"/>
      <c r="IW3086" s="17"/>
      <c r="IX3086" s="17"/>
      <c r="IY3086" s="17"/>
      <c r="IZ3086" s="17"/>
      <c r="JA3086" s="17"/>
      <c r="JB3086" s="17"/>
      <c r="JC3086" s="17"/>
      <c r="JD3086" s="17"/>
      <c r="JE3086" s="17"/>
      <c r="JF3086" s="17"/>
      <c r="JG3086" s="17"/>
      <c r="JH3086" s="17"/>
      <c r="JI3086" s="17"/>
      <c r="JJ3086" s="17"/>
      <c r="JK3086" s="17"/>
      <c r="JL3086" s="17"/>
      <c r="JM3086" s="17"/>
      <c r="JN3086" s="17"/>
      <c r="JO3086" s="17"/>
      <c r="JP3086" s="17"/>
      <c r="JQ3086" s="17"/>
      <c r="JR3086" s="17"/>
      <c r="JS3086" s="17"/>
      <c r="JT3086" s="17"/>
      <c r="JU3086" s="17"/>
      <c r="JV3086" s="17"/>
      <c r="JW3086" s="17"/>
      <c r="JX3086" s="17"/>
      <c r="JY3086" s="17"/>
      <c r="JZ3086" s="17"/>
      <c r="KA3086" s="17"/>
      <c r="KB3086" s="17"/>
      <c r="KC3086" s="17"/>
      <c r="KD3086" s="17"/>
      <c r="KE3086" s="17"/>
      <c r="KF3086" s="17"/>
      <c r="KG3086" s="17"/>
      <c r="KH3086" s="17"/>
      <c r="KI3086" s="17"/>
      <c r="KJ3086" s="17"/>
      <c r="KK3086" s="17"/>
      <c r="KL3086" s="17"/>
      <c r="KM3086" s="17"/>
      <c r="KN3086" s="17"/>
      <c r="KO3086" s="17"/>
      <c r="KP3086" s="17"/>
      <c r="KQ3086" s="17"/>
      <c r="KR3086" s="17"/>
      <c r="KS3086" s="17"/>
      <c r="KT3086" s="17"/>
      <c r="KU3086" s="17"/>
      <c r="KV3086" s="17"/>
      <c r="KW3086" s="17"/>
      <c r="KX3086" s="17"/>
      <c r="KY3086" s="17"/>
      <c r="KZ3086" s="17"/>
      <c r="LA3086" s="17"/>
      <c r="LB3086" s="17"/>
      <c r="LC3086" s="17"/>
      <c r="LD3086" s="17"/>
      <c r="LE3086" s="17"/>
      <c r="LF3086" s="17"/>
      <c r="LG3086" s="17"/>
      <c r="LH3086" s="17"/>
      <c r="LI3086" s="17"/>
      <c r="LJ3086" s="17"/>
      <c r="LK3086" s="17"/>
      <c r="LL3086" s="17"/>
      <c r="LM3086" s="17"/>
      <c r="LN3086" s="17"/>
      <c r="LO3086" s="17"/>
      <c r="LP3086" s="17"/>
      <c r="LQ3086" s="17"/>
      <c r="LR3086" s="17"/>
      <c r="LS3086" s="17"/>
      <c r="LT3086" s="17"/>
      <c r="LU3086" s="17"/>
      <c r="LV3086" s="17"/>
      <c r="LW3086" s="17"/>
      <c r="LX3086" s="17"/>
      <c r="LY3086" s="17"/>
      <c r="LZ3086" s="17"/>
      <c r="MA3086" s="17"/>
      <c r="MB3086" s="17"/>
      <c r="MC3086" s="17"/>
      <c r="MD3086" s="17"/>
      <c r="ME3086" s="17"/>
      <c r="MF3086" s="17"/>
      <c r="MG3086" s="17"/>
      <c r="MH3086" s="17"/>
      <c r="MI3086" s="17"/>
      <c r="MJ3086" s="17"/>
      <c r="MK3086" s="17"/>
      <c r="ML3086" s="17"/>
      <c r="MM3086" s="17"/>
      <c r="MN3086" s="17"/>
      <c r="MO3086" s="17"/>
      <c r="MP3086" s="17"/>
      <c r="MQ3086" s="17"/>
      <c r="MR3086" s="17"/>
      <c r="MS3086" s="17"/>
      <c r="MT3086" s="17"/>
      <c r="MU3086" s="17"/>
      <c r="MV3086" s="17"/>
      <c r="MW3086" s="17"/>
      <c r="MX3086" s="17"/>
      <c r="MY3086" s="17"/>
      <c r="MZ3086" s="17"/>
      <c r="NA3086" s="17"/>
      <c r="NB3086" s="17"/>
      <c r="NC3086" s="17"/>
      <c r="ND3086" s="17"/>
      <c r="NE3086" s="17"/>
      <c r="NF3086" s="17"/>
      <c r="NG3086" s="17"/>
      <c r="NH3086" s="17"/>
      <c r="NI3086" s="17"/>
      <c r="NJ3086" s="17"/>
      <c r="NK3086" s="17"/>
      <c r="NL3086" s="17"/>
      <c r="NM3086" s="17"/>
      <c r="NN3086" s="17"/>
      <c r="NO3086" s="17"/>
      <c r="NP3086" s="17"/>
      <c r="NQ3086" s="17"/>
      <c r="NR3086" s="17"/>
      <c r="NS3086" s="17"/>
      <c r="NT3086" s="17"/>
      <c r="NU3086" s="17"/>
      <c r="NV3086" s="17"/>
      <c r="NW3086" s="17"/>
      <c r="NX3086" s="17"/>
      <c r="NY3086" s="17"/>
      <c r="NZ3086" s="17"/>
      <c r="OA3086" s="17"/>
      <c r="OB3086" s="17"/>
      <c r="OC3086" s="17"/>
      <c r="OD3086" s="17"/>
      <c r="OE3086" s="17"/>
      <c r="OF3086" s="17"/>
      <c r="OG3086" s="17"/>
      <c r="OH3086" s="17"/>
      <c r="OI3086" s="17"/>
      <c r="OJ3086" s="17"/>
      <c r="OK3086" s="17"/>
      <c r="OL3086" s="17"/>
      <c r="OM3086" s="17"/>
      <c r="ON3086" s="17"/>
      <c r="OO3086" s="17"/>
      <c r="OP3086" s="17"/>
      <c r="OQ3086" s="17"/>
      <c r="OR3086" s="17"/>
      <c r="OS3086" s="17"/>
      <c r="OT3086" s="17"/>
      <c r="OU3086" s="17"/>
      <c r="OV3086" s="17"/>
      <c r="OW3086" s="17"/>
      <c r="OX3086" s="17"/>
      <c r="OY3086" s="17"/>
      <c r="OZ3086" s="17"/>
      <c r="PA3086" s="17"/>
      <c r="PB3086" s="17"/>
      <c r="PC3086" s="17"/>
      <c r="PD3086" s="17"/>
      <c r="PE3086" s="17"/>
      <c r="PF3086" s="17"/>
      <c r="PG3086" s="17"/>
      <c r="PH3086" s="17"/>
      <c r="PI3086" s="17"/>
      <c r="PJ3086" s="17"/>
      <c r="PK3086" s="17"/>
      <c r="PL3086" s="17"/>
      <c r="PM3086" s="17"/>
      <c r="PN3086" s="17"/>
      <c r="PO3086" s="17"/>
      <c r="PP3086" s="17"/>
      <c r="PQ3086" s="17"/>
      <c r="PR3086" s="17"/>
      <c r="PS3086" s="17"/>
      <c r="PT3086" s="17"/>
      <c r="PU3086" s="17"/>
      <c r="PV3086" s="17"/>
      <c r="PW3086" s="17"/>
      <c r="PX3086" s="17"/>
      <c r="PY3086" s="17"/>
      <c r="PZ3086" s="17"/>
      <c r="QA3086" s="17"/>
      <c r="QB3086" s="17"/>
      <c r="QC3086" s="17"/>
      <c r="QD3086" s="17"/>
      <c r="QE3086" s="17"/>
      <c r="QF3086" s="17"/>
      <c r="QG3086" s="17"/>
      <c r="QH3086" s="17"/>
      <c r="QI3086" s="17"/>
      <c r="QJ3086" s="17"/>
      <c r="QK3086" s="17"/>
      <c r="QL3086" s="17"/>
      <c r="QM3086" s="17"/>
      <c r="QN3086" s="17"/>
      <c r="QO3086" s="17"/>
      <c r="QP3086" s="17"/>
      <c r="QQ3086" s="17"/>
      <c r="QR3086" s="17"/>
      <c r="QS3086" s="17"/>
      <c r="QT3086" s="17"/>
      <c r="QU3086" s="17"/>
      <c r="QV3086" s="17"/>
      <c r="QW3086" s="17"/>
      <c r="QX3086" s="17"/>
      <c r="QY3086" s="17"/>
      <c r="QZ3086" s="17"/>
      <c r="RA3086" s="17"/>
      <c r="RB3086" s="17"/>
      <c r="RC3086" s="17"/>
      <c r="RD3086" s="17"/>
      <c r="RE3086" s="17"/>
      <c r="RF3086" s="17"/>
      <c r="RG3086" s="17"/>
      <c r="RH3086" s="17"/>
      <c r="RI3086" s="17"/>
      <c r="RJ3086" s="17"/>
      <c r="RK3086" s="17"/>
      <c r="RL3086" s="17"/>
      <c r="RM3086" s="17"/>
      <c r="RN3086" s="17"/>
      <c r="RO3086" s="17"/>
      <c r="RP3086" s="17"/>
      <c r="RQ3086" s="17"/>
      <c r="RR3086" s="17"/>
      <c r="RS3086" s="17"/>
      <c r="RT3086" s="17"/>
      <c r="RU3086" s="17"/>
      <c r="RV3086" s="17"/>
      <c r="RW3086" s="17"/>
      <c r="RX3086" s="17"/>
      <c r="RY3086" s="17"/>
      <c r="RZ3086" s="17"/>
      <c r="SA3086" s="17"/>
      <c r="SB3086" s="17"/>
      <c r="SC3086" s="17"/>
      <c r="SD3086" s="17"/>
      <c r="SE3086" s="17"/>
      <c r="SF3086" s="17"/>
      <c r="SG3086" s="17"/>
      <c r="SH3086" s="17"/>
      <c r="SI3086" s="17"/>
      <c r="SJ3086" s="17"/>
      <c r="SK3086" s="17"/>
      <c r="SL3086" s="17"/>
      <c r="SM3086" s="17"/>
      <c r="SN3086" s="17"/>
      <c r="SO3086" s="17"/>
      <c r="SP3086" s="17"/>
      <c r="SQ3086" s="17"/>
      <c r="SR3086" s="17"/>
      <c r="SS3086" s="17"/>
      <c r="ST3086" s="17"/>
      <c r="SU3086" s="17"/>
      <c r="SV3086" s="17"/>
      <c r="SW3086" s="17"/>
      <c r="SX3086" s="17"/>
      <c r="SY3086" s="17"/>
      <c r="SZ3086" s="17"/>
      <c r="TA3086" s="17"/>
      <c r="TB3086" s="17"/>
      <c r="TC3086" s="17"/>
      <c r="TD3086" s="17"/>
      <c r="TE3086" s="17"/>
      <c r="TF3086" s="17"/>
      <c r="TG3086" s="17"/>
      <c r="TH3086" s="17"/>
      <c r="TI3086" s="17"/>
      <c r="TJ3086" s="17"/>
      <c r="TK3086" s="17"/>
      <c r="TL3086" s="17"/>
      <c r="TM3086" s="17"/>
      <c r="TN3086" s="17"/>
      <c r="TO3086" s="17"/>
      <c r="TP3086" s="17"/>
      <c r="TQ3086" s="17"/>
      <c r="TR3086" s="17"/>
      <c r="TS3086" s="17"/>
      <c r="TT3086" s="17"/>
      <c r="TU3086" s="17"/>
      <c r="TV3086" s="17"/>
      <c r="TW3086" s="17"/>
      <c r="TX3086" s="17"/>
      <c r="TY3086" s="17"/>
      <c r="TZ3086" s="17"/>
      <c r="UA3086" s="17"/>
      <c r="UB3086" s="17"/>
      <c r="UC3086" s="17"/>
      <c r="UD3086" s="17"/>
      <c r="UE3086" s="17"/>
      <c r="UF3086" s="17"/>
      <c r="UG3086" s="17"/>
      <c r="UH3086" s="17"/>
      <c r="UI3086" s="17"/>
      <c r="UJ3086" s="17"/>
      <c r="UK3086" s="17"/>
      <c r="UL3086" s="17"/>
      <c r="UM3086" s="17"/>
      <c r="UN3086" s="17"/>
      <c r="UO3086" s="17"/>
      <c r="UP3086" s="17"/>
      <c r="UQ3086" s="17"/>
      <c r="UR3086" s="17"/>
      <c r="US3086" s="17"/>
      <c r="UT3086" s="17"/>
      <c r="UU3086" s="17"/>
      <c r="UV3086" s="17"/>
      <c r="UW3086" s="17"/>
      <c r="UX3086" s="17"/>
      <c r="UY3086" s="17"/>
      <c r="UZ3086" s="17"/>
      <c r="VA3086" s="17"/>
      <c r="VB3086" s="17"/>
      <c r="VC3086" s="17"/>
      <c r="VD3086" s="17"/>
      <c r="VE3086" s="17"/>
      <c r="VF3086" s="17"/>
      <c r="VG3086" s="17"/>
      <c r="VH3086" s="17"/>
      <c r="VI3086" s="17"/>
      <c r="VJ3086" s="17"/>
      <c r="VK3086" s="17"/>
      <c r="VL3086" s="17"/>
      <c r="VM3086" s="17"/>
      <c r="VN3086" s="17"/>
      <c r="VO3086" s="17"/>
      <c r="VP3086" s="17"/>
      <c r="VQ3086" s="17"/>
      <c r="VR3086" s="17"/>
      <c r="VS3086" s="17"/>
      <c r="VT3086" s="17"/>
      <c r="VU3086" s="17"/>
      <c r="VV3086" s="17"/>
      <c r="VW3086" s="17"/>
      <c r="VX3086" s="17"/>
      <c r="VY3086" s="17"/>
      <c r="VZ3086" s="17"/>
      <c r="WA3086" s="17"/>
      <c r="WB3086" s="17"/>
      <c r="WC3086" s="17"/>
      <c r="WD3086" s="17"/>
      <c r="WE3086" s="17"/>
      <c r="WF3086" s="17"/>
      <c r="WG3086" s="17"/>
      <c r="WH3086" s="17"/>
      <c r="WI3086" s="17"/>
      <c r="WJ3086" s="17"/>
      <c r="WK3086" s="17"/>
      <c r="WL3086" s="17"/>
      <c r="WM3086" s="17"/>
      <c r="WN3086" s="17"/>
      <c r="WO3086" s="17"/>
      <c r="WP3086" s="17"/>
      <c r="WQ3086" s="17"/>
      <c r="WR3086" s="17"/>
      <c r="WS3086" s="17"/>
      <c r="WT3086" s="17"/>
      <c r="WU3086" s="17"/>
      <c r="WV3086" s="17"/>
      <c r="WW3086" s="17"/>
      <c r="WX3086" s="17"/>
      <c r="WY3086" s="17"/>
      <c r="WZ3086" s="17"/>
      <c r="XA3086" s="17"/>
      <c r="XB3086" s="17"/>
      <c r="XC3086" s="17"/>
      <c r="XD3086" s="17"/>
      <c r="XE3086" s="17"/>
      <c r="XF3086" s="17"/>
      <c r="XG3086" s="17"/>
      <c r="XH3086" s="17"/>
      <c r="XI3086" s="17"/>
      <c r="XJ3086" s="17"/>
      <c r="XK3086" s="17"/>
      <c r="XL3086" s="17"/>
      <c r="XM3086" s="17"/>
      <c r="XN3086" s="17"/>
      <c r="XO3086" s="17"/>
      <c r="XP3086" s="17"/>
      <c r="XQ3086" s="17"/>
      <c r="XR3086" s="17"/>
      <c r="XS3086" s="17"/>
      <c r="XT3086" s="17"/>
      <c r="XU3086" s="17"/>
      <c r="XV3086" s="17"/>
      <c r="XW3086" s="17"/>
      <c r="XX3086" s="17"/>
      <c r="XY3086" s="17"/>
      <c r="XZ3086" s="17"/>
      <c r="YA3086" s="17"/>
      <c r="YB3086" s="17"/>
      <c r="YC3086" s="17"/>
      <c r="YD3086" s="17"/>
      <c r="YE3086" s="17"/>
      <c r="YF3086" s="17"/>
      <c r="YG3086" s="17"/>
      <c r="YH3086" s="17"/>
      <c r="YI3086" s="17"/>
      <c r="YJ3086" s="17"/>
      <c r="YK3086" s="17"/>
      <c r="YL3086" s="17"/>
      <c r="YM3086" s="17"/>
      <c r="YN3086" s="17"/>
      <c r="YO3086" s="17"/>
      <c r="YP3086" s="17"/>
      <c r="YQ3086" s="17"/>
      <c r="YR3086" s="17"/>
      <c r="YS3086" s="17"/>
      <c r="YT3086" s="17"/>
      <c r="YU3086" s="17"/>
      <c r="YV3086" s="17"/>
      <c r="YW3086" s="17"/>
      <c r="YX3086" s="17"/>
      <c r="YY3086" s="17"/>
      <c r="YZ3086" s="17"/>
      <c r="ZA3086" s="17"/>
      <c r="ZB3086" s="17"/>
      <c r="ZC3086" s="17"/>
      <c r="ZD3086" s="17"/>
      <c r="ZE3086" s="17"/>
      <c r="ZF3086" s="17"/>
      <c r="ZG3086" s="17"/>
      <c r="ZH3086" s="17"/>
      <c r="ZI3086" s="17"/>
      <c r="ZJ3086" s="17"/>
      <c r="ZK3086" s="17"/>
      <c r="ZL3086" s="17"/>
      <c r="ZM3086" s="17"/>
      <c r="ZN3086" s="17"/>
      <c r="ZO3086" s="17"/>
      <c r="ZP3086" s="17"/>
      <c r="ZQ3086" s="17"/>
      <c r="ZR3086" s="17"/>
      <c r="ZS3086" s="17"/>
      <c r="ZT3086" s="17"/>
      <c r="ZU3086" s="17"/>
      <c r="ZV3086" s="17"/>
      <c r="ZW3086" s="17"/>
      <c r="ZX3086" s="17"/>
      <c r="ZY3086" s="17"/>
      <c r="ZZ3086" s="17"/>
      <c r="AAA3086" s="17"/>
      <c r="AAB3086" s="17"/>
      <c r="AAC3086" s="17"/>
      <c r="AAD3086" s="17"/>
      <c r="AAE3086" s="17"/>
      <c r="AAF3086" s="17"/>
      <c r="AAG3086" s="17"/>
      <c r="AAH3086" s="17"/>
      <c r="AAI3086" s="17"/>
      <c r="AAJ3086" s="17"/>
      <c r="AAK3086" s="17"/>
      <c r="AAL3086" s="17"/>
      <c r="AAM3086" s="17"/>
      <c r="AAN3086" s="17"/>
      <c r="AAO3086" s="17"/>
      <c r="AAP3086" s="17"/>
      <c r="AAQ3086" s="17"/>
      <c r="AAR3086" s="17"/>
      <c r="AAS3086" s="17"/>
      <c r="AAT3086" s="17"/>
      <c r="AAU3086" s="17"/>
      <c r="AAV3086" s="17"/>
      <c r="AAW3086" s="17"/>
      <c r="AAX3086" s="17"/>
      <c r="AAY3086" s="17"/>
      <c r="AAZ3086" s="17"/>
      <c r="ABA3086" s="17"/>
      <c r="ABB3086" s="17"/>
      <c r="ABC3086" s="17"/>
      <c r="ABD3086" s="17"/>
      <c r="ABE3086" s="17"/>
      <c r="ABF3086" s="17"/>
      <c r="ABG3086" s="17"/>
      <c r="ABH3086" s="17"/>
      <c r="ABI3086" s="17"/>
      <c r="ABJ3086" s="17"/>
      <c r="ABK3086" s="17"/>
      <c r="ABL3086" s="17"/>
      <c r="ABM3086" s="17"/>
      <c r="ABN3086" s="17"/>
      <c r="ABO3086" s="17"/>
      <c r="ABP3086" s="17"/>
      <c r="ABQ3086" s="17"/>
      <c r="ABR3086" s="17"/>
      <c r="ABS3086" s="17"/>
      <c r="ABT3086" s="17"/>
      <c r="ABU3086" s="17"/>
      <c r="ABV3086" s="17"/>
      <c r="ABW3086" s="17"/>
      <c r="ABX3086" s="17"/>
      <c r="ABY3086" s="17"/>
      <c r="ABZ3086" s="17"/>
      <c r="ACA3086" s="17"/>
      <c r="ACB3086" s="17"/>
      <c r="ACC3086" s="17"/>
      <c r="ACD3086" s="17"/>
      <c r="ACE3086" s="17"/>
      <c r="ACF3086" s="17"/>
      <c r="ACG3086" s="17"/>
      <c r="ACH3086" s="17"/>
      <c r="ACI3086" s="17"/>
      <c r="ACJ3086" s="17"/>
      <c r="ACK3086" s="17"/>
      <c r="ACL3086" s="17"/>
      <c r="ACM3086" s="17"/>
      <c r="ACN3086" s="17"/>
      <c r="ACO3086" s="17"/>
      <c r="ACP3086" s="17"/>
      <c r="ACQ3086" s="17"/>
      <c r="ACR3086" s="17"/>
      <c r="ACS3086" s="17"/>
      <c r="ACT3086" s="17"/>
      <c r="ACU3086" s="17"/>
      <c r="ACV3086" s="17"/>
      <c r="ACW3086" s="17"/>
      <c r="ACX3086" s="17"/>
      <c r="ACY3086" s="17"/>
      <c r="ACZ3086" s="17"/>
      <c r="ADA3086" s="17"/>
      <c r="ADB3086" s="17"/>
      <c r="ADC3086" s="17"/>
      <c r="ADD3086" s="17"/>
      <c r="ADE3086" s="17"/>
      <c r="ADF3086" s="17"/>
      <c r="ADG3086" s="17"/>
      <c r="ADH3086" s="17"/>
      <c r="ADI3086" s="17"/>
      <c r="ADJ3086" s="17"/>
      <c r="ADK3086" s="17"/>
      <c r="ADL3086" s="17"/>
      <c r="ADM3086" s="17"/>
      <c r="ADN3086" s="17"/>
      <c r="ADO3086" s="17"/>
      <c r="ADP3086" s="17"/>
      <c r="ADQ3086" s="17"/>
      <c r="ADR3086" s="17"/>
      <c r="ADS3086" s="17"/>
      <c r="ADT3086" s="17"/>
      <c r="ADU3086" s="17"/>
      <c r="ADV3086" s="17"/>
      <c r="ADW3086" s="17"/>
      <c r="ADX3086" s="17"/>
      <c r="ADY3086" s="17"/>
      <c r="ADZ3086" s="17"/>
      <c r="AEA3086" s="17"/>
      <c r="AEB3086" s="17"/>
      <c r="AEC3086" s="17"/>
      <c r="AED3086" s="17"/>
      <c r="AEE3086" s="17"/>
      <c r="AEF3086" s="17"/>
      <c r="AEG3086" s="17"/>
      <c r="AEH3086" s="17"/>
      <c r="AEI3086" s="17"/>
      <c r="AEJ3086" s="17"/>
      <c r="AEK3086" s="17"/>
      <c r="AEL3086" s="17"/>
      <c r="AEM3086" s="17"/>
      <c r="AEN3086" s="17"/>
      <c r="AEO3086" s="17"/>
      <c r="AEP3086" s="17"/>
      <c r="AEQ3086" s="17"/>
      <c r="AER3086" s="17"/>
      <c r="AES3086" s="17"/>
      <c r="AET3086" s="17"/>
      <c r="AEU3086" s="17"/>
      <c r="AEV3086" s="17"/>
      <c r="AEW3086" s="17"/>
      <c r="AEX3086" s="17"/>
      <c r="AEY3086" s="17"/>
      <c r="AEZ3086" s="17"/>
      <c r="AFA3086" s="17"/>
      <c r="AFB3086" s="17"/>
      <c r="AFC3086" s="17"/>
      <c r="AFD3086" s="17"/>
      <c r="AFE3086" s="17"/>
      <c r="AFF3086" s="17"/>
      <c r="AFG3086" s="17"/>
      <c r="AFH3086" s="17"/>
      <c r="AFI3086" s="17"/>
      <c r="AFJ3086" s="17"/>
      <c r="AFK3086" s="17"/>
      <c r="AFL3086" s="17"/>
      <c r="AFM3086" s="17"/>
      <c r="AFN3086" s="17"/>
      <c r="AFO3086" s="17"/>
      <c r="AFP3086" s="17"/>
      <c r="AFQ3086" s="17"/>
      <c r="AFR3086" s="17"/>
      <c r="AFS3086" s="17"/>
      <c r="AFT3086" s="17"/>
      <c r="AFU3086" s="17"/>
      <c r="AFV3086" s="17"/>
      <c r="AFW3086" s="17"/>
      <c r="AFX3086" s="17"/>
      <c r="AFY3086" s="17"/>
      <c r="AFZ3086" s="17"/>
      <c r="AGA3086" s="17"/>
      <c r="AGB3086" s="17"/>
      <c r="AGC3086" s="17"/>
      <c r="AGD3086" s="17"/>
      <c r="AGE3086" s="17"/>
      <c r="AGF3086" s="17"/>
      <c r="AGG3086" s="17"/>
      <c r="AGH3086" s="17"/>
      <c r="AGI3086" s="17"/>
      <c r="AGJ3086" s="17"/>
      <c r="AGK3086" s="17"/>
      <c r="AGL3086" s="17"/>
      <c r="AGM3086" s="17"/>
      <c r="AGN3086" s="17"/>
      <c r="AGO3086" s="17"/>
      <c r="AGP3086" s="17"/>
      <c r="AGQ3086" s="17"/>
      <c r="AGR3086" s="17"/>
      <c r="AGS3086" s="17"/>
      <c r="AGT3086" s="17"/>
      <c r="AGU3086" s="17"/>
      <c r="AGV3086" s="17"/>
      <c r="AGW3086" s="17"/>
      <c r="AGX3086" s="17"/>
      <c r="AGY3086" s="17"/>
      <c r="AGZ3086" s="17"/>
      <c r="AHA3086" s="17"/>
      <c r="AHB3086" s="17"/>
      <c r="AHC3086" s="17"/>
      <c r="AHD3086" s="17"/>
      <c r="AHE3086" s="17"/>
      <c r="AHF3086" s="17"/>
      <c r="AHG3086" s="17"/>
      <c r="AHH3086" s="17"/>
      <c r="AHI3086" s="17"/>
      <c r="AHJ3086" s="17"/>
      <c r="AHK3086" s="17"/>
      <c r="AHL3086" s="17"/>
      <c r="AHM3086" s="17"/>
      <c r="AHN3086" s="17"/>
      <c r="AHO3086" s="17"/>
      <c r="AHP3086" s="17"/>
      <c r="AHQ3086" s="17"/>
      <c r="AHR3086" s="17"/>
      <c r="AHS3086" s="17"/>
      <c r="AHT3086" s="17"/>
      <c r="AHU3086" s="17"/>
      <c r="AHV3086" s="17"/>
      <c r="AHW3086" s="17"/>
      <c r="AHX3086" s="17"/>
      <c r="AHY3086" s="17"/>
      <c r="AHZ3086" s="17"/>
      <c r="AIA3086" s="17"/>
      <c r="AIB3086" s="17"/>
      <c r="AIC3086" s="17"/>
      <c r="AID3086" s="17"/>
      <c r="AIE3086" s="17"/>
      <c r="AIF3086" s="17"/>
      <c r="AIG3086" s="17"/>
      <c r="AIH3086" s="17"/>
      <c r="AII3086" s="17"/>
      <c r="AIJ3086" s="17"/>
      <c r="AIK3086" s="17"/>
      <c r="AIL3086" s="17"/>
      <c r="AIM3086" s="17"/>
      <c r="AIN3086" s="17"/>
      <c r="AIO3086" s="17"/>
      <c r="AIP3086" s="17"/>
      <c r="AIQ3086" s="17"/>
      <c r="AIR3086" s="17"/>
      <c r="AIS3086" s="17"/>
      <c r="AIT3086" s="17"/>
      <c r="AIU3086" s="17"/>
      <c r="AIV3086" s="17"/>
      <c r="AIW3086" s="17"/>
      <c r="AIX3086" s="17"/>
      <c r="AIY3086" s="17"/>
      <c r="AIZ3086" s="17"/>
      <c r="AJA3086" s="17"/>
      <c r="AJB3086" s="17"/>
      <c r="AJC3086" s="17"/>
      <c r="AJD3086" s="17"/>
      <c r="AJE3086" s="17"/>
      <c r="AJF3086" s="17"/>
      <c r="AJG3086" s="17"/>
      <c r="AJH3086" s="17"/>
      <c r="AJI3086" s="17"/>
      <c r="AJJ3086" s="17"/>
      <c r="AJK3086" s="17"/>
      <c r="AJL3086" s="17"/>
      <c r="AJM3086" s="17"/>
      <c r="AJN3086" s="17"/>
      <c r="AJO3086" s="17"/>
      <c r="AJP3086" s="17"/>
      <c r="AJQ3086" s="17"/>
      <c r="AJR3086" s="17"/>
      <c r="AJS3086" s="17"/>
      <c r="AJT3086" s="17"/>
      <c r="AJU3086" s="17"/>
      <c r="AJV3086" s="17"/>
      <c r="AJW3086" s="17"/>
      <c r="AJX3086" s="17"/>
      <c r="AJY3086" s="17"/>
      <c r="AJZ3086" s="17"/>
      <c r="AKA3086" s="17"/>
      <c r="AKB3086" s="17"/>
      <c r="AKC3086" s="17"/>
      <c r="AKD3086" s="17"/>
      <c r="AKE3086" s="17"/>
      <c r="AKF3086" s="17"/>
      <c r="AKG3086" s="17"/>
      <c r="AKH3086" s="17"/>
      <c r="AKI3086" s="17"/>
      <c r="AKJ3086" s="17"/>
      <c r="AKK3086" s="17"/>
      <c r="AKL3086" s="17"/>
      <c r="AKM3086" s="17"/>
      <c r="AKN3086" s="17"/>
      <c r="AKO3086" s="17"/>
      <c r="AKP3086" s="17"/>
      <c r="AKQ3086" s="17"/>
      <c r="AKR3086" s="17"/>
      <c r="AKS3086" s="17"/>
      <c r="AKT3086" s="17"/>
      <c r="AKU3086" s="17"/>
      <c r="AKV3086" s="17"/>
      <c r="AKW3086" s="17"/>
      <c r="AKX3086" s="17"/>
      <c r="AKY3086" s="17"/>
      <c r="AKZ3086" s="17"/>
      <c r="ALA3086" s="17"/>
      <c r="ALB3086" s="17"/>
      <c r="ALC3086" s="17"/>
      <c r="ALD3086" s="17"/>
      <c r="ALE3086" s="17"/>
      <c r="ALF3086" s="17"/>
      <c r="ALG3086" s="17"/>
      <c r="ALH3086" s="17"/>
      <c r="ALI3086" s="17"/>
      <c r="ALJ3086" s="17"/>
      <c r="ALK3086" s="17"/>
      <c r="ALL3086" s="17"/>
      <c r="ALM3086" s="17"/>
      <c r="ALN3086" s="17"/>
      <c r="ALO3086" s="17"/>
      <c r="ALP3086" s="17"/>
      <c r="ALQ3086" s="17"/>
      <c r="ALR3086" s="17"/>
      <c r="ALS3086" s="17"/>
      <c r="ALT3086" s="17"/>
      <c r="ALU3086" s="17"/>
      <c r="ALV3086" s="17"/>
      <c r="ALW3086" s="17"/>
      <c r="ALX3086" s="17"/>
      <c r="ALY3086" s="17"/>
      <c r="ALZ3086" s="17"/>
      <c r="AMA3086" s="17"/>
      <c r="AMB3086" s="17"/>
      <c r="AMC3086" s="17"/>
      <c r="AMD3086" s="17"/>
      <c r="AME3086" s="17"/>
      <c r="AMF3086" s="17"/>
      <c r="AMG3086" s="17"/>
      <c r="AMH3086" s="17"/>
      <c r="AMI3086" s="17"/>
      <c r="AMJ3086" s="17"/>
      <c r="AMK3086" s="17"/>
      <c r="AML3086" s="17"/>
      <c r="AMM3086" s="17"/>
      <c r="AMN3086" s="17"/>
      <c r="AMO3086" s="17"/>
      <c r="AMP3086" s="17"/>
      <c r="AMQ3086" s="17"/>
      <c r="AMR3086" s="17"/>
      <c r="AMS3086" s="17"/>
      <c r="AMT3086" s="17"/>
      <c r="AMU3086" s="17"/>
      <c r="AMV3086" s="17"/>
      <c r="AMW3086" s="17"/>
      <c r="AMX3086" s="17"/>
      <c r="AMY3086" s="17"/>
      <c r="AMZ3086" s="17"/>
      <c r="ANA3086" s="17"/>
      <c r="ANB3086" s="17"/>
      <c r="ANC3086" s="17"/>
      <c r="AND3086" s="17"/>
      <c r="ANE3086" s="17"/>
      <c r="ANF3086" s="17"/>
      <c r="ANG3086" s="17"/>
      <c r="ANH3086" s="17"/>
      <c r="ANI3086" s="17"/>
      <c r="ANJ3086" s="17"/>
      <c r="ANK3086" s="17"/>
      <c r="ANL3086" s="17"/>
      <c r="ANM3086" s="17"/>
      <c r="ANN3086" s="17"/>
      <c r="ANO3086" s="17"/>
      <c r="ANP3086" s="17"/>
      <c r="ANQ3086" s="17"/>
      <c r="ANR3086" s="17"/>
      <c r="ANS3086" s="17"/>
      <c r="ANT3086" s="17"/>
      <c r="ANU3086" s="17"/>
      <c r="ANV3086" s="17"/>
      <c r="ANW3086" s="17"/>
      <c r="ANX3086" s="17"/>
      <c r="ANY3086" s="17"/>
      <c r="ANZ3086" s="17"/>
      <c r="AOA3086" s="17"/>
      <c r="AOB3086" s="17"/>
      <c r="AOC3086" s="17"/>
      <c r="AOD3086" s="17"/>
      <c r="AOE3086" s="17"/>
      <c r="AOF3086" s="17"/>
      <c r="AOG3086" s="17"/>
      <c r="AOH3086" s="17"/>
      <c r="AOI3086" s="17"/>
      <c r="AOJ3086" s="17"/>
      <c r="AOK3086" s="17"/>
      <c r="AOL3086" s="17"/>
      <c r="AOM3086" s="17"/>
      <c r="AON3086" s="17"/>
      <c r="AOO3086" s="17"/>
      <c r="AOP3086" s="17"/>
      <c r="AOQ3086" s="17"/>
      <c r="AOR3086" s="17"/>
      <c r="AOS3086" s="17"/>
      <c r="AOT3086" s="17"/>
      <c r="AOU3086" s="17"/>
      <c r="AOV3086" s="17"/>
      <c r="AOW3086" s="17"/>
      <c r="AOX3086" s="17"/>
      <c r="AOY3086" s="17"/>
      <c r="AOZ3086" s="17"/>
      <c r="APA3086" s="17"/>
      <c r="APB3086" s="17"/>
      <c r="APC3086" s="17"/>
      <c r="APD3086" s="17"/>
      <c r="APE3086" s="17"/>
      <c r="APF3086" s="17"/>
      <c r="APG3086" s="17"/>
      <c r="APH3086" s="17"/>
      <c r="API3086" s="17"/>
      <c r="APJ3086" s="17"/>
      <c r="APK3086" s="17"/>
      <c r="APL3086" s="17"/>
      <c r="APM3086" s="17"/>
      <c r="APN3086" s="17"/>
      <c r="APO3086" s="17"/>
      <c r="APP3086" s="17"/>
      <c r="APQ3086" s="17"/>
      <c r="APR3086" s="17"/>
      <c r="APS3086" s="17"/>
      <c r="APT3086" s="17"/>
      <c r="APU3086" s="17"/>
      <c r="APV3086" s="17"/>
      <c r="APW3086" s="17"/>
      <c r="APX3086" s="17"/>
      <c r="APY3086" s="17"/>
      <c r="APZ3086" s="17"/>
      <c r="AQA3086" s="17"/>
      <c r="AQB3086" s="17"/>
      <c r="AQC3086" s="17"/>
      <c r="AQD3086" s="17"/>
      <c r="AQE3086" s="17"/>
      <c r="AQF3086" s="17"/>
      <c r="AQG3086" s="17"/>
      <c r="AQH3086" s="17"/>
      <c r="AQI3086" s="17"/>
      <c r="AQJ3086" s="17"/>
      <c r="AQK3086" s="17"/>
      <c r="AQL3086" s="17"/>
      <c r="AQM3086" s="17"/>
      <c r="AQN3086" s="17"/>
      <c r="AQO3086" s="17"/>
      <c r="AQP3086" s="17"/>
      <c r="AQQ3086" s="17"/>
      <c r="AQR3086" s="17"/>
      <c r="AQS3086" s="17"/>
      <c r="AQT3086" s="17"/>
      <c r="AQU3086" s="17"/>
      <c r="AQV3086" s="17"/>
      <c r="AQW3086" s="17"/>
      <c r="AQX3086" s="17"/>
      <c r="AQY3086" s="17"/>
      <c r="AQZ3086" s="17"/>
      <c r="ARA3086" s="17"/>
      <c r="ARB3086" s="17"/>
      <c r="ARC3086" s="17"/>
      <c r="ARD3086" s="17"/>
      <c r="ARE3086" s="17"/>
      <c r="ARF3086" s="17"/>
      <c r="ARG3086" s="17"/>
      <c r="ARH3086" s="17"/>
      <c r="ARI3086" s="17"/>
      <c r="ARJ3086" s="17"/>
      <c r="ARK3086" s="17"/>
      <c r="ARL3086" s="17"/>
      <c r="ARM3086" s="17"/>
      <c r="ARN3086" s="17"/>
      <c r="ARO3086" s="17"/>
      <c r="ARP3086" s="17"/>
      <c r="ARQ3086" s="17"/>
      <c r="ARR3086" s="17"/>
      <c r="ARS3086" s="17"/>
      <c r="ART3086" s="17"/>
      <c r="ARU3086" s="17"/>
      <c r="ARV3086" s="17"/>
      <c r="ARW3086" s="17"/>
      <c r="ARX3086" s="17"/>
      <c r="ARY3086" s="17"/>
      <c r="ARZ3086" s="17"/>
      <c r="ASA3086" s="17"/>
      <c r="ASB3086" s="17"/>
      <c r="ASC3086" s="17"/>
      <c r="ASD3086" s="17"/>
      <c r="ASE3086" s="17"/>
      <c r="ASF3086" s="17"/>
      <c r="ASG3086" s="17"/>
      <c r="ASH3086" s="17"/>
      <c r="ASI3086" s="17"/>
      <c r="ASJ3086" s="17"/>
      <c r="ASK3086" s="17"/>
      <c r="ASL3086" s="17"/>
      <c r="ASM3086" s="17"/>
      <c r="ASN3086" s="17"/>
      <c r="ASO3086" s="17"/>
      <c r="ASP3086" s="17"/>
      <c r="ASQ3086" s="17"/>
      <c r="ASR3086" s="17"/>
      <c r="ASS3086" s="17"/>
      <c r="AST3086" s="17"/>
      <c r="ASU3086" s="17"/>
      <c r="ASV3086" s="17"/>
      <c r="ASW3086" s="17"/>
      <c r="ASX3086" s="17"/>
      <c r="ASY3086" s="17"/>
      <c r="ASZ3086" s="17"/>
      <c r="ATA3086" s="17"/>
      <c r="ATB3086" s="17"/>
      <c r="ATC3086" s="17"/>
      <c r="ATD3086" s="17"/>
      <c r="ATE3086" s="17"/>
      <c r="ATF3086" s="17"/>
      <c r="ATG3086" s="17"/>
      <c r="ATH3086" s="17"/>
      <c r="ATI3086" s="17"/>
      <c r="ATJ3086" s="17"/>
      <c r="ATK3086" s="17"/>
      <c r="ATL3086" s="17"/>
      <c r="ATM3086" s="17"/>
      <c r="ATN3086" s="17"/>
      <c r="ATO3086" s="17"/>
      <c r="ATP3086" s="17"/>
      <c r="ATQ3086" s="17"/>
      <c r="ATR3086" s="17"/>
      <c r="ATS3086" s="17"/>
      <c r="ATT3086" s="17"/>
      <c r="ATU3086" s="17"/>
      <c r="ATV3086" s="17"/>
      <c r="ATW3086" s="17"/>
      <c r="ATX3086" s="17"/>
      <c r="ATY3086" s="17"/>
      <c r="ATZ3086" s="17"/>
      <c r="AUA3086" s="17"/>
      <c r="AUB3086" s="17"/>
      <c r="AUC3086" s="17"/>
      <c r="AUD3086" s="17"/>
      <c r="AUE3086" s="17"/>
      <c r="AUF3086" s="17"/>
      <c r="AUG3086" s="17"/>
      <c r="AUH3086" s="17"/>
      <c r="AUI3086" s="17"/>
      <c r="AUJ3086" s="17"/>
      <c r="AUK3086" s="17"/>
      <c r="AUL3086" s="17"/>
      <c r="AUM3086" s="17"/>
      <c r="AUN3086" s="17"/>
      <c r="AUO3086" s="17"/>
      <c r="AUP3086" s="17"/>
      <c r="AUQ3086" s="17"/>
      <c r="AUR3086" s="17"/>
      <c r="AUS3086" s="17"/>
      <c r="AUT3086" s="17"/>
      <c r="AUU3086" s="17"/>
      <c r="AUV3086" s="17"/>
      <c r="AUW3086" s="17"/>
      <c r="AUX3086" s="17"/>
      <c r="AUY3086" s="17"/>
      <c r="AUZ3086" s="17"/>
      <c r="AVA3086" s="17"/>
      <c r="AVB3086" s="17"/>
      <c r="AVC3086" s="17"/>
      <c r="AVD3086" s="17"/>
      <c r="AVE3086" s="17"/>
      <c r="AVF3086" s="17"/>
      <c r="AVG3086" s="17"/>
      <c r="AVH3086" s="17"/>
      <c r="AVI3086" s="17"/>
      <c r="AVJ3086" s="17"/>
      <c r="AVK3086" s="17"/>
      <c r="AVL3086" s="17"/>
      <c r="AVM3086" s="17"/>
      <c r="AVN3086" s="17"/>
      <c r="AVO3086" s="17"/>
      <c r="AVP3086" s="17"/>
      <c r="AVQ3086" s="17"/>
      <c r="AVR3086" s="17"/>
      <c r="AVS3086" s="17"/>
      <c r="AVT3086" s="17"/>
      <c r="AVU3086" s="17"/>
      <c r="AVV3086" s="17"/>
      <c r="AVW3086" s="17"/>
      <c r="AVX3086" s="17"/>
      <c r="AVY3086" s="17"/>
      <c r="AVZ3086" s="17"/>
      <c r="AWA3086" s="17"/>
      <c r="AWB3086" s="17"/>
      <c r="AWC3086" s="17"/>
      <c r="AWD3086" s="17"/>
      <c r="AWE3086" s="17"/>
      <c r="AWF3086" s="17"/>
      <c r="AWG3086" s="17"/>
      <c r="AWH3086" s="17"/>
      <c r="AWI3086" s="17"/>
      <c r="AWJ3086" s="17"/>
      <c r="AWK3086" s="17"/>
      <c r="AWL3086" s="17"/>
      <c r="AWM3086" s="17"/>
      <c r="AWN3086" s="17"/>
      <c r="AWO3086" s="17"/>
      <c r="AWP3086" s="17"/>
      <c r="AWQ3086" s="17"/>
      <c r="AWR3086" s="17"/>
      <c r="AWS3086" s="17"/>
      <c r="AWT3086" s="17"/>
      <c r="AWU3086" s="17"/>
      <c r="AWV3086" s="17"/>
      <c r="AWW3086" s="17"/>
      <c r="AWX3086" s="17"/>
      <c r="AWY3086" s="17"/>
      <c r="AWZ3086" s="17"/>
      <c r="AXA3086" s="17"/>
      <c r="AXB3086" s="17"/>
      <c r="AXC3086" s="17"/>
      <c r="AXD3086" s="17"/>
      <c r="AXE3086" s="17"/>
      <c r="AXF3086" s="17"/>
      <c r="AXG3086" s="17"/>
      <c r="AXH3086" s="17"/>
      <c r="AXI3086" s="17"/>
      <c r="AXJ3086" s="17"/>
      <c r="AXK3086" s="17"/>
      <c r="AXL3086" s="17"/>
      <c r="AXM3086" s="17"/>
      <c r="AXN3086" s="17"/>
      <c r="AXO3086" s="17"/>
      <c r="AXP3086" s="17"/>
      <c r="AXQ3086" s="17"/>
      <c r="AXR3086" s="17"/>
      <c r="AXS3086" s="17"/>
      <c r="AXT3086" s="17"/>
      <c r="AXU3086" s="17"/>
      <c r="AXV3086" s="17"/>
      <c r="AXW3086" s="17"/>
      <c r="AXX3086" s="17"/>
      <c r="AXY3086" s="17"/>
      <c r="AXZ3086" s="17"/>
      <c r="AYA3086" s="17"/>
      <c r="AYB3086" s="17"/>
      <c r="AYC3086" s="17"/>
      <c r="AYD3086" s="17"/>
      <c r="AYE3086" s="17"/>
      <c r="AYF3086" s="17"/>
      <c r="AYG3086" s="17"/>
      <c r="AYH3086" s="17"/>
      <c r="AYI3086" s="17"/>
      <c r="AYJ3086" s="17"/>
      <c r="AYK3086" s="17"/>
      <c r="AYL3086" s="17"/>
      <c r="AYM3086" s="17"/>
      <c r="AYN3086" s="17"/>
      <c r="AYO3086" s="17"/>
      <c r="AYP3086" s="17"/>
      <c r="AYQ3086" s="17"/>
      <c r="AYR3086" s="17"/>
      <c r="AYS3086" s="17"/>
      <c r="AYT3086" s="17"/>
      <c r="AYU3086" s="17"/>
      <c r="AYV3086" s="17"/>
      <c r="AYW3086" s="17"/>
      <c r="AYX3086" s="17"/>
      <c r="AYY3086" s="17"/>
      <c r="AYZ3086" s="17"/>
      <c r="AZA3086" s="17"/>
      <c r="AZB3086" s="17"/>
      <c r="AZC3086" s="17"/>
      <c r="AZD3086" s="17"/>
      <c r="AZE3086" s="17"/>
      <c r="AZF3086" s="17"/>
      <c r="AZG3086" s="17"/>
      <c r="AZH3086" s="17"/>
      <c r="AZI3086" s="17"/>
      <c r="AZJ3086" s="17"/>
      <c r="AZK3086" s="17"/>
      <c r="AZL3086" s="17"/>
      <c r="AZM3086" s="17"/>
      <c r="AZN3086" s="17"/>
      <c r="AZO3086" s="17"/>
      <c r="AZP3086" s="17"/>
      <c r="AZQ3086" s="17"/>
      <c r="AZR3086" s="17"/>
      <c r="AZS3086" s="17"/>
      <c r="AZT3086" s="17"/>
      <c r="AZU3086" s="17"/>
      <c r="AZV3086" s="17"/>
      <c r="AZW3086" s="17"/>
      <c r="AZX3086" s="17"/>
      <c r="AZY3086" s="17"/>
      <c r="AZZ3086" s="17"/>
      <c r="BAA3086" s="17"/>
      <c r="BAB3086" s="17"/>
      <c r="BAC3086" s="17"/>
      <c r="BAD3086" s="17"/>
      <c r="BAE3086" s="17"/>
      <c r="BAF3086" s="17"/>
      <c r="BAG3086" s="17"/>
      <c r="BAH3086" s="17"/>
      <c r="BAI3086" s="17"/>
      <c r="BAJ3086" s="17"/>
      <c r="BAK3086" s="17"/>
      <c r="BAL3086" s="17"/>
      <c r="BAM3086" s="17"/>
      <c r="BAN3086" s="17"/>
      <c r="BAO3086" s="17"/>
      <c r="BAP3086" s="17"/>
      <c r="BAQ3086" s="17"/>
      <c r="BAR3086" s="17"/>
      <c r="BAS3086" s="17"/>
      <c r="BAT3086" s="17"/>
      <c r="BAU3086" s="17"/>
      <c r="BAV3086" s="17"/>
      <c r="BAW3086" s="17"/>
      <c r="BAX3086" s="17"/>
      <c r="BAY3086" s="17"/>
      <c r="BAZ3086" s="17"/>
      <c r="BBA3086" s="17"/>
      <c r="BBB3086" s="17"/>
      <c r="BBC3086" s="17"/>
      <c r="BBD3086" s="17"/>
      <c r="BBE3086" s="17"/>
      <c r="BBF3086" s="17"/>
      <c r="BBG3086" s="17"/>
      <c r="BBH3086" s="17"/>
      <c r="BBI3086" s="17"/>
      <c r="BBJ3086" s="17"/>
      <c r="BBK3086" s="17"/>
      <c r="BBL3086" s="17"/>
      <c r="BBM3086" s="17"/>
      <c r="BBN3086" s="17"/>
      <c r="BBO3086" s="17"/>
      <c r="BBP3086" s="17"/>
      <c r="BBQ3086" s="17"/>
      <c r="BBR3086" s="17"/>
      <c r="BBS3086" s="17"/>
      <c r="BBT3086" s="17"/>
      <c r="BBU3086" s="17"/>
      <c r="BBV3086" s="17"/>
      <c r="BBW3086" s="17"/>
      <c r="BBX3086" s="17"/>
      <c r="BBY3086" s="17"/>
      <c r="BBZ3086" s="17"/>
      <c r="BCA3086" s="17"/>
      <c r="BCB3086" s="17"/>
      <c r="BCC3086" s="17"/>
      <c r="BCD3086" s="17"/>
      <c r="BCE3086" s="17"/>
      <c r="BCF3086" s="17"/>
      <c r="BCG3086" s="17"/>
      <c r="BCH3086" s="17"/>
      <c r="BCI3086" s="17"/>
      <c r="BCJ3086" s="17"/>
      <c r="BCK3086" s="17"/>
      <c r="BCL3086" s="17"/>
      <c r="BCM3086" s="17"/>
      <c r="BCN3086" s="17"/>
      <c r="BCO3086" s="17"/>
      <c r="BCP3086" s="17"/>
      <c r="BCQ3086" s="17"/>
      <c r="BCR3086" s="17"/>
      <c r="BCS3086" s="17"/>
      <c r="BCT3086" s="17"/>
      <c r="BCU3086" s="17"/>
      <c r="BCV3086" s="17"/>
      <c r="BCW3086" s="17"/>
      <c r="BCX3086" s="17"/>
      <c r="BCY3086" s="17"/>
      <c r="BCZ3086" s="17"/>
      <c r="BDA3086" s="17"/>
      <c r="BDB3086" s="17"/>
      <c r="BDC3086" s="17"/>
      <c r="BDD3086" s="17"/>
      <c r="BDE3086" s="17"/>
      <c r="BDF3086" s="17"/>
      <c r="BDG3086" s="17"/>
      <c r="BDH3086" s="17"/>
      <c r="BDI3086" s="17"/>
      <c r="BDJ3086" s="17"/>
      <c r="BDK3086" s="17"/>
      <c r="BDL3086" s="17"/>
      <c r="BDM3086" s="17"/>
      <c r="BDN3086" s="17"/>
      <c r="BDO3086" s="17"/>
      <c r="BDP3086" s="17"/>
      <c r="BDQ3086" s="17"/>
      <c r="BDR3086" s="17"/>
      <c r="BDS3086" s="17"/>
      <c r="BDT3086" s="17"/>
      <c r="BDU3086" s="17"/>
      <c r="BDV3086" s="17"/>
      <c r="BDW3086" s="17"/>
      <c r="BDX3086" s="17"/>
      <c r="BDY3086" s="17"/>
      <c r="BDZ3086" s="17"/>
      <c r="BEA3086" s="17"/>
      <c r="BEB3086" s="17"/>
      <c r="BEC3086" s="17"/>
      <c r="BED3086" s="17"/>
      <c r="BEE3086" s="17"/>
      <c r="BEF3086" s="17"/>
      <c r="BEG3086" s="17"/>
      <c r="BEH3086" s="17"/>
      <c r="BEI3086" s="17"/>
      <c r="BEJ3086" s="17"/>
      <c r="BEK3086" s="17"/>
      <c r="BEL3086" s="17"/>
      <c r="BEM3086" s="17"/>
      <c r="BEN3086" s="17"/>
      <c r="BEO3086" s="17"/>
      <c r="BEP3086" s="17"/>
      <c r="BEQ3086" s="17"/>
      <c r="BER3086" s="17"/>
      <c r="BES3086" s="17"/>
      <c r="BET3086" s="17"/>
      <c r="BEU3086" s="17"/>
      <c r="BEV3086" s="17"/>
      <c r="BEW3086" s="17"/>
      <c r="BEX3086" s="17"/>
      <c r="BEY3086" s="17"/>
      <c r="BEZ3086" s="17"/>
      <c r="BFA3086" s="17"/>
      <c r="BFB3086" s="17"/>
      <c r="BFC3086" s="17"/>
      <c r="BFD3086" s="17"/>
      <c r="BFE3086" s="17"/>
      <c r="BFF3086" s="17"/>
      <c r="BFG3086" s="17"/>
      <c r="BFH3086" s="17"/>
      <c r="BFI3086" s="17"/>
      <c r="BFJ3086" s="17"/>
      <c r="BFK3086" s="17"/>
      <c r="BFL3086" s="17"/>
      <c r="BFM3086" s="17"/>
      <c r="BFN3086" s="17"/>
      <c r="BFO3086" s="17"/>
      <c r="BFP3086" s="17"/>
      <c r="BFQ3086" s="17"/>
      <c r="BFR3086" s="17"/>
      <c r="BFS3086" s="17"/>
      <c r="BFT3086" s="17"/>
      <c r="BFU3086" s="17"/>
      <c r="BFV3086" s="17"/>
      <c r="BFW3086" s="17"/>
      <c r="BFX3086" s="17"/>
      <c r="BFY3086" s="17"/>
      <c r="BFZ3086" s="17"/>
      <c r="BGA3086" s="17"/>
      <c r="BGB3086" s="17"/>
      <c r="BGC3086" s="17"/>
      <c r="BGD3086" s="17"/>
      <c r="BGE3086" s="17"/>
      <c r="BGF3086" s="17"/>
      <c r="BGG3086" s="17"/>
      <c r="BGH3086" s="17"/>
      <c r="BGI3086" s="17"/>
      <c r="BGJ3086" s="17"/>
      <c r="BGK3086" s="17"/>
      <c r="BGL3086" s="17"/>
      <c r="BGM3086" s="17"/>
      <c r="BGN3086" s="17"/>
      <c r="BGO3086" s="17"/>
      <c r="BGP3086" s="17"/>
      <c r="BGQ3086" s="17"/>
      <c r="BGR3086" s="17"/>
      <c r="BGS3086" s="17"/>
      <c r="BGT3086" s="17"/>
      <c r="BGU3086" s="17"/>
      <c r="BGV3086" s="17"/>
      <c r="BGW3086" s="17"/>
      <c r="BGX3086" s="17"/>
      <c r="BGY3086" s="17"/>
      <c r="BGZ3086" s="17"/>
      <c r="BHA3086" s="17"/>
      <c r="BHB3086" s="17"/>
      <c r="BHC3086" s="17"/>
      <c r="BHD3086" s="17"/>
      <c r="BHE3086" s="17"/>
      <c r="BHF3086" s="17"/>
      <c r="BHG3086" s="17"/>
      <c r="BHH3086" s="17"/>
      <c r="BHI3086" s="17"/>
      <c r="BHJ3086" s="17"/>
      <c r="BHK3086" s="17"/>
      <c r="BHL3086" s="17"/>
      <c r="BHM3086" s="17"/>
      <c r="BHN3086" s="17"/>
      <c r="BHO3086" s="17"/>
      <c r="BHP3086" s="17"/>
      <c r="BHQ3086" s="17"/>
      <c r="BHR3086" s="17"/>
      <c r="BHS3086" s="17"/>
      <c r="BHT3086" s="17"/>
      <c r="BHU3086" s="17"/>
      <c r="BHV3086" s="17"/>
      <c r="BHW3086" s="17"/>
      <c r="BHX3086" s="17"/>
      <c r="BHY3086" s="17"/>
      <c r="BHZ3086" s="17"/>
      <c r="BIA3086" s="17"/>
      <c r="BIB3086" s="17"/>
      <c r="BIC3086" s="17"/>
      <c r="BID3086" s="17"/>
      <c r="BIE3086" s="17"/>
      <c r="BIF3086" s="17"/>
      <c r="BIG3086" s="17"/>
      <c r="BIH3086" s="17"/>
      <c r="BII3086" s="17"/>
      <c r="BIJ3086" s="17"/>
      <c r="BIK3086" s="17"/>
      <c r="BIL3086" s="17"/>
      <c r="BIM3086" s="17"/>
      <c r="BIN3086" s="17"/>
      <c r="BIO3086" s="17"/>
      <c r="BIP3086" s="17"/>
      <c r="BIQ3086" s="17"/>
      <c r="BIR3086" s="17"/>
      <c r="BIS3086" s="17"/>
      <c r="BIT3086" s="17"/>
      <c r="BIU3086" s="17"/>
      <c r="BIV3086" s="17"/>
      <c r="BIW3086" s="17"/>
      <c r="BIX3086" s="17"/>
      <c r="BIY3086" s="17"/>
      <c r="BIZ3086" s="17"/>
      <c r="BJA3086" s="17"/>
      <c r="BJB3086" s="17"/>
      <c r="BJC3086" s="17"/>
      <c r="BJD3086" s="17"/>
      <c r="BJE3086" s="17"/>
      <c r="BJF3086" s="17"/>
      <c r="BJG3086" s="17"/>
      <c r="BJH3086" s="17"/>
      <c r="BJI3086" s="17"/>
      <c r="BJJ3086" s="17"/>
      <c r="BJK3086" s="17"/>
      <c r="BJL3086" s="17"/>
      <c r="BJM3086" s="17"/>
      <c r="BJN3086" s="17"/>
      <c r="BJO3086" s="17"/>
      <c r="BJP3086" s="17"/>
      <c r="BJQ3086" s="17"/>
      <c r="BJR3086" s="17"/>
      <c r="BJS3086" s="17"/>
      <c r="BJT3086" s="17"/>
      <c r="BJU3086" s="17"/>
      <c r="BJV3086" s="17"/>
      <c r="BJW3086" s="17"/>
      <c r="BJX3086" s="17"/>
      <c r="BJY3086" s="17"/>
      <c r="BJZ3086" s="17"/>
      <c r="BKA3086" s="17"/>
      <c r="BKB3086" s="17"/>
      <c r="BKC3086" s="17"/>
      <c r="BKD3086" s="17"/>
      <c r="BKE3086" s="17"/>
      <c r="BKF3086" s="17"/>
      <c r="BKG3086" s="17"/>
      <c r="BKH3086" s="17"/>
      <c r="BKI3086" s="17"/>
      <c r="BKJ3086" s="17"/>
      <c r="BKK3086" s="17"/>
      <c r="BKL3086" s="17"/>
      <c r="BKM3086" s="17"/>
      <c r="BKN3086" s="17"/>
      <c r="BKO3086" s="17"/>
      <c r="BKP3086" s="17"/>
      <c r="BKQ3086" s="17"/>
      <c r="BKR3086" s="17"/>
      <c r="BKS3086" s="17"/>
      <c r="BKT3086" s="17"/>
      <c r="BKU3086" s="17"/>
      <c r="BKV3086" s="17"/>
      <c r="BKW3086" s="17"/>
      <c r="BKX3086" s="17"/>
      <c r="BKY3086" s="17"/>
      <c r="BKZ3086" s="17"/>
      <c r="BLA3086" s="17"/>
      <c r="BLB3086" s="17"/>
      <c r="BLC3086" s="17"/>
      <c r="BLD3086" s="17"/>
      <c r="BLE3086" s="17"/>
      <c r="BLF3086" s="17"/>
      <c r="BLG3086" s="17"/>
      <c r="BLH3086" s="17"/>
      <c r="BLI3086" s="17"/>
      <c r="BLJ3086" s="17"/>
      <c r="BLK3086" s="17"/>
      <c r="BLL3086" s="17"/>
      <c r="BLM3086" s="17"/>
      <c r="BLN3086" s="17"/>
      <c r="BLO3086" s="17"/>
      <c r="BLP3086" s="17"/>
      <c r="BLQ3086" s="17"/>
      <c r="BLR3086" s="17"/>
      <c r="BLS3086" s="17"/>
      <c r="BLT3086" s="17"/>
      <c r="BLU3086" s="17"/>
      <c r="BLV3086" s="17"/>
      <c r="BLW3086" s="17"/>
      <c r="BLX3086" s="17"/>
      <c r="BLY3086" s="17"/>
      <c r="BLZ3086" s="17"/>
      <c r="BMA3086" s="17"/>
      <c r="BMB3086" s="17"/>
      <c r="BMC3086" s="17"/>
      <c r="BMD3086" s="17"/>
      <c r="BME3086" s="17"/>
      <c r="BMF3086" s="17"/>
      <c r="BMG3086" s="17"/>
      <c r="BMH3086" s="17"/>
      <c r="BMI3086" s="17"/>
      <c r="BMJ3086" s="17"/>
      <c r="BMK3086" s="17"/>
      <c r="BML3086" s="17"/>
      <c r="BMM3086" s="17"/>
      <c r="BMN3086" s="17"/>
      <c r="BMO3086" s="17"/>
      <c r="BMP3086" s="17"/>
      <c r="BMQ3086" s="17"/>
      <c r="BMR3086" s="17"/>
      <c r="BMS3086" s="17"/>
      <c r="BMT3086" s="17"/>
      <c r="BMU3086" s="17"/>
      <c r="BMV3086" s="17"/>
      <c r="BMW3086" s="17"/>
      <c r="BMX3086" s="17"/>
      <c r="BMY3086" s="17"/>
      <c r="BMZ3086" s="17"/>
      <c r="BNA3086" s="17"/>
      <c r="BNB3086" s="17"/>
      <c r="BNC3086" s="17"/>
      <c r="BND3086" s="17"/>
      <c r="BNE3086" s="17"/>
      <c r="BNF3086" s="17"/>
      <c r="BNG3086" s="17"/>
      <c r="BNH3086" s="17"/>
      <c r="BNI3086" s="17"/>
      <c r="BNJ3086" s="17"/>
      <c r="BNK3086" s="17"/>
      <c r="BNL3086" s="17"/>
      <c r="BNM3086" s="17"/>
      <c r="BNN3086" s="17"/>
      <c r="BNO3086" s="17"/>
      <c r="BNP3086" s="17"/>
      <c r="BNQ3086" s="17"/>
      <c r="BNR3086" s="17"/>
      <c r="BNS3086" s="17"/>
      <c r="BNT3086" s="17"/>
      <c r="BNU3086" s="17"/>
      <c r="BNV3086" s="17"/>
      <c r="BNW3086" s="17"/>
      <c r="BNX3086" s="17"/>
      <c r="BNY3086" s="17"/>
      <c r="BNZ3086" s="17"/>
      <c r="BOA3086" s="17"/>
      <c r="BOB3086" s="17"/>
      <c r="BOC3086" s="17"/>
      <c r="BOD3086" s="17"/>
      <c r="BOE3086" s="17"/>
      <c r="BOF3086" s="17"/>
      <c r="BOG3086" s="17"/>
      <c r="BOH3086" s="17"/>
      <c r="BOI3086" s="17"/>
      <c r="BOJ3086" s="17"/>
      <c r="BOK3086" s="17"/>
      <c r="BOL3086" s="17"/>
      <c r="BOM3086" s="17"/>
      <c r="BON3086" s="17"/>
      <c r="BOO3086" s="17"/>
      <c r="BOP3086" s="17"/>
      <c r="BOQ3086" s="17"/>
      <c r="BOR3086" s="17"/>
      <c r="BOS3086" s="17"/>
      <c r="BOT3086" s="17"/>
      <c r="BOU3086" s="17"/>
      <c r="BOV3086" s="17"/>
      <c r="BOW3086" s="17"/>
      <c r="BOX3086" s="17"/>
      <c r="BOY3086" s="17"/>
      <c r="BOZ3086" s="17"/>
      <c r="BPA3086" s="17"/>
      <c r="BPB3086" s="17"/>
      <c r="BPC3086" s="17"/>
      <c r="BPD3086" s="17"/>
      <c r="BPE3086" s="17"/>
      <c r="BPF3086" s="17"/>
      <c r="BPG3086" s="17"/>
      <c r="BPH3086" s="17"/>
      <c r="BPI3086" s="17"/>
      <c r="BPJ3086" s="17"/>
      <c r="BPK3086" s="17"/>
      <c r="BPL3086" s="17"/>
      <c r="BPM3086" s="17"/>
      <c r="BPN3086" s="17"/>
      <c r="BPO3086" s="17"/>
      <c r="BPP3086" s="17"/>
      <c r="BPQ3086" s="17"/>
      <c r="BPR3086" s="17"/>
      <c r="BPS3086" s="17"/>
      <c r="BPT3086" s="17"/>
      <c r="BPU3086" s="17"/>
      <c r="BPV3086" s="17"/>
      <c r="BPW3086" s="17"/>
      <c r="BPX3086" s="17"/>
      <c r="BPY3086" s="17"/>
      <c r="BPZ3086" s="17"/>
      <c r="BQA3086" s="17"/>
      <c r="BQB3086" s="17"/>
      <c r="BQC3086" s="17"/>
      <c r="BQD3086" s="17"/>
      <c r="BQE3086" s="17"/>
      <c r="BQF3086" s="17"/>
      <c r="BQG3086" s="17"/>
      <c r="BQH3086" s="17"/>
      <c r="BQI3086" s="17"/>
      <c r="BQJ3086" s="17"/>
      <c r="BQK3086" s="17"/>
      <c r="BQL3086" s="17"/>
      <c r="BQM3086" s="17"/>
      <c r="BQN3086" s="17"/>
      <c r="BQO3086" s="17"/>
      <c r="BQP3086" s="17"/>
      <c r="BQQ3086" s="17"/>
      <c r="BQR3086" s="17"/>
      <c r="BQS3086" s="17"/>
      <c r="BQT3086" s="17"/>
      <c r="BQU3086" s="17"/>
      <c r="BQV3086" s="17"/>
      <c r="BQW3086" s="17"/>
      <c r="BQX3086" s="17"/>
      <c r="BQY3086" s="17"/>
      <c r="BQZ3086" s="17"/>
      <c r="BRA3086" s="17"/>
      <c r="BRB3086" s="17"/>
      <c r="BRC3086" s="17"/>
      <c r="BRD3086" s="17"/>
      <c r="BRE3086" s="17"/>
      <c r="BRF3086" s="17"/>
      <c r="BRG3086" s="17"/>
      <c r="BRH3086" s="17"/>
      <c r="BRI3086" s="17"/>
      <c r="BRJ3086" s="17"/>
      <c r="BRK3086" s="17"/>
      <c r="BRL3086" s="17"/>
      <c r="BRM3086" s="17"/>
      <c r="BRN3086" s="17"/>
      <c r="BRO3086" s="17"/>
      <c r="BRP3086" s="17"/>
      <c r="BRQ3086" s="17"/>
      <c r="BRR3086" s="17"/>
      <c r="BRS3086" s="17"/>
      <c r="BRT3086" s="17"/>
      <c r="BRU3086" s="17"/>
      <c r="BRV3086" s="17"/>
      <c r="BRW3086" s="17"/>
      <c r="BRX3086" s="17"/>
      <c r="BRY3086" s="17"/>
      <c r="BRZ3086" s="17"/>
      <c r="BSA3086" s="17"/>
      <c r="BSB3086" s="17"/>
      <c r="BSC3086" s="17"/>
      <c r="BSD3086" s="17"/>
      <c r="BSE3086" s="17"/>
      <c r="BSF3086" s="17"/>
      <c r="BSG3086" s="17"/>
      <c r="BSH3086" s="17"/>
      <c r="BSI3086" s="17"/>
      <c r="BSJ3086" s="17"/>
      <c r="BSK3086" s="17"/>
      <c r="BSL3086" s="17"/>
      <c r="BSM3086" s="17"/>
      <c r="BSN3086" s="17"/>
      <c r="BSO3086" s="17"/>
      <c r="BSP3086" s="17"/>
      <c r="BSQ3086" s="17"/>
      <c r="BSR3086" s="17"/>
      <c r="BSS3086" s="17"/>
      <c r="BST3086" s="17"/>
      <c r="BSU3086" s="17"/>
      <c r="BSV3086" s="17"/>
      <c r="BSW3086" s="17"/>
      <c r="BSX3086" s="17"/>
      <c r="BSY3086" s="17"/>
      <c r="BSZ3086" s="17"/>
      <c r="BTA3086" s="17"/>
      <c r="BTB3086" s="17"/>
      <c r="BTC3086" s="17"/>
      <c r="BTD3086" s="17"/>
      <c r="BTE3086" s="17"/>
      <c r="BTF3086" s="17"/>
      <c r="BTG3086" s="17"/>
      <c r="BTH3086" s="17"/>
      <c r="BTI3086" s="17"/>
      <c r="BTJ3086" s="17"/>
      <c r="BTK3086" s="17"/>
      <c r="BTL3086" s="17"/>
      <c r="BTM3086" s="17"/>
      <c r="BTN3086" s="17"/>
      <c r="BTO3086" s="17"/>
      <c r="BTP3086" s="17"/>
      <c r="BTQ3086" s="17"/>
      <c r="BTR3086" s="17"/>
      <c r="BTS3086" s="17"/>
      <c r="BTT3086" s="17"/>
      <c r="BTU3086" s="17"/>
      <c r="BTV3086" s="17"/>
      <c r="BTW3086" s="17"/>
      <c r="BTX3086" s="17"/>
      <c r="BTY3086" s="17"/>
      <c r="BTZ3086" s="17"/>
      <c r="BUA3086" s="17"/>
      <c r="BUB3086" s="17"/>
      <c r="BUC3086" s="17"/>
      <c r="BUD3086" s="17"/>
      <c r="BUE3086" s="17"/>
      <c r="BUF3086" s="17"/>
      <c r="BUG3086" s="17"/>
      <c r="BUH3086" s="17"/>
      <c r="BUI3086" s="17"/>
      <c r="BUJ3086" s="17"/>
      <c r="BUK3086" s="17"/>
      <c r="BUL3086" s="17"/>
      <c r="BUM3086" s="17"/>
      <c r="BUN3086" s="17"/>
      <c r="BUO3086" s="17"/>
      <c r="BUP3086" s="17"/>
      <c r="BUQ3086" s="17"/>
      <c r="BUR3086" s="17"/>
      <c r="BUS3086" s="17"/>
      <c r="BUT3086" s="17"/>
      <c r="BUU3086" s="17"/>
      <c r="BUV3086" s="17"/>
      <c r="BUW3086" s="17"/>
      <c r="BUX3086" s="17"/>
      <c r="BUY3086" s="17"/>
      <c r="BUZ3086" s="17"/>
      <c r="BVA3086" s="17"/>
      <c r="BVB3086" s="17"/>
      <c r="BVC3086" s="17"/>
      <c r="BVD3086" s="17"/>
      <c r="BVE3086" s="17"/>
      <c r="BVF3086" s="17"/>
      <c r="BVG3086" s="17"/>
      <c r="BVH3086" s="17"/>
      <c r="BVI3086" s="17"/>
      <c r="BVJ3086" s="17"/>
      <c r="BVK3086" s="17"/>
      <c r="BVL3086" s="17"/>
      <c r="BVM3086" s="17"/>
      <c r="BVN3086" s="17"/>
      <c r="BVO3086" s="17"/>
      <c r="BVP3086" s="17"/>
      <c r="BVQ3086" s="17"/>
      <c r="BVR3086" s="17"/>
      <c r="BVS3086" s="17"/>
      <c r="BVT3086" s="17"/>
      <c r="BVU3086" s="17"/>
      <c r="BVV3086" s="17"/>
      <c r="BVW3086" s="17"/>
      <c r="BVX3086" s="17"/>
      <c r="BVY3086" s="17"/>
      <c r="BVZ3086" s="17"/>
      <c r="BWA3086" s="17"/>
      <c r="BWB3086" s="17"/>
      <c r="BWC3086" s="17"/>
      <c r="BWD3086" s="17"/>
      <c r="BWE3086" s="17"/>
      <c r="BWF3086" s="17"/>
      <c r="BWG3086" s="17"/>
      <c r="BWH3086" s="17"/>
      <c r="BWI3086" s="17"/>
      <c r="BWJ3086" s="17"/>
      <c r="BWK3086" s="17"/>
      <c r="BWL3086" s="17"/>
      <c r="BWM3086" s="17"/>
      <c r="BWN3086" s="17"/>
      <c r="BWO3086" s="17"/>
      <c r="BWP3086" s="17"/>
      <c r="BWQ3086" s="17"/>
      <c r="BWR3086" s="17"/>
      <c r="BWS3086" s="17"/>
      <c r="BWT3086" s="17"/>
      <c r="BWU3086" s="17"/>
      <c r="BWV3086" s="17"/>
      <c r="BWW3086" s="17"/>
      <c r="BWX3086" s="17"/>
      <c r="BWY3086" s="17"/>
      <c r="BWZ3086" s="17"/>
      <c r="BXA3086" s="17"/>
      <c r="BXB3086" s="17"/>
      <c r="BXC3086" s="17"/>
      <c r="BXD3086" s="17"/>
      <c r="BXE3086" s="17"/>
      <c r="BXF3086" s="17"/>
      <c r="BXG3086" s="17"/>
      <c r="BXH3086" s="17"/>
      <c r="BXI3086" s="17"/>
      <c r="BXJ3086" s="17"/>
      <c r="BXK3086" s="17"/>
      <c r="BXL3086" s="17"/>
      <c r="BXM3086" s="17"/>
      <c r="BXN3086" s="17"/>
      <c r="BXO3086" s="17"/>
      <c r="BXP3086" s="17"/>
      <c r="BXQ3086" s="17"/>
      <c r="BXR3086" s="17"/>
      <c r="BXS3086" s="17"/>
      <c r="BXT3086" s="17"/>
      <c r="BXU3086" s="17"/>
      <c r="BXV3086" s="17"/>
      <c r="BXW3086" s="17"/>
      <c r="BXX3086" s="17"/>
      <c r="BXY3086" s="17"/>
      <c r="BXZ3086" s="17"/>
      <c r="BYA3086" s="17"/>
      <c r="BYB3086" s="17"/>
      <c r="BYC3086" s="17"/>
      <c r="BYD3086" s="17"/>
      <c r="BYE3086" s="17"/>
      <c r="BYF3086" s="17"/>
      <c r="BYG3086" s="17"/>
      <c r="BYH3086" s="17"/>
      <c r="BYI3086" s="17"/>
      <c r="BYJ3086" s="17"/>
      <c r="BYK3086" s="17"/>
      <c r="BYL3086" s="17"/>
      <c r="BYM3086" s="17"/>
      <c r="BYN3086" s="17"/>
      <c r="BYO3086" s="17"/>
      <c r="BYP3086" s="17"/>
      <c r="BYQ3086" s="17"/>
      <c r="BYR3086" s="17"/>
      <c r="BYS3086" s="17"/>
      <c r="BYT3086" s="17"/>
      <c r="BYU3086" s="17"/>
      <c r="BYV3086" s="17"/>
      <c r="BYW3086" s="17"/>
      <c r="BYX3086" s="17"/>
      <c r="BYY3086" s="17"/>
      <c r="BYZ3086" s="17"/>
      <c r="BZA3086" s="17"/>
      <c r="BZB3086" s="17"/>
      <c r="BZC3086" s="17"/>
      <c r="BZD3086" s="17"/>
      <c r="BZE3086" s="17"/>
      <c r="BZF3086" s="17"/>
      <c r="BZG3086" s="17"/>
      <c r="BZH3086" s="17"/>
      <c r="BZI3086" s="17"/>
      <c r="BZJ3086" s="17"/>
      <c r="BZK3086" s="17"/>
      <c r="BZL3086" s="17"/>
      <c r="BZM3086" s="17"/>
      <c r="BZN3086" s="17"/>
      <c r="BZO3086" s="17"/>
      <c r="BZP3086" s="17"/>
      <c r="BZQ3086" s="17"/>
      <c r="BZR3086" s="17"/>
      <c r="BZS3086" s="17"/>
      <c r="BZT3086" s="17"/>
      <c r="BZU3086" s="17"/>
      <c r="BZV3086" s="17"/>
      <c r="BZW3086" s="17"/>
      <c r="BZX3086" s="17"/>
      <c r="BZY3086" s="17"/>
      <c r="BZZ3086" s="17"/>
      <c r="CAA3086" s="17"/>
      <c r="CAB3086" s="17"/>
      <c r="CAC3086" s="17"/>
      <c r="CAD3086" s="17"/>
      <c r="CAE3086" s="17"/>
      <c r="CAF3086" s="17"/>
      <c r="CAG3086" s="17"/>
      <c r="CAH3086" s="17"/>
      <c r="CAI3086" s="17"/>
      <c r="CAJ3086" s="17"/>
      <c r="CAK3086" s="17"/>
      <c r="CAL3086" s="17"/>
      <c r="CAM3086" s="17"/>
      <c r="CAN3086" s="17"/>
      <c r="CAO3086" s="17"/>
      <c r="CAP3086" s="17"/>
      <c r="CAQ3086" s="17"/>
      <c r="CAR3086" s="17"/>
      <c r="CAS3086" s="17"/>
      <c r="CAT3086" s="17"/>
      <c r="CAU3086" s="17"/>
      <c r="CAV3086" s="17"/>
      <c r="CAW3086" s="17"/>
      <c r="CAX3086" s="17"/>
      <c r="CAY3086" s="17"/>
      <c r="CAZ3086" s="17"/>
      <c r="CBA3086" s="17"/>
      <c r="CBB3086" s="17"/>
      <c r="CBC3086" s="17"/>
      <c r="CBD3086" s="17"/>
      <c r="CBE3086" s="17"/>
      <c r="CBF3086" s="17"/>
      <c r="CBG3086" s="17"/>
      <c r="CBH3086" s="17"/>
      <c r="CBI3086" s="17"/>
      <c r="CBJ3086" s="17"/>
      <c r="CBK3086" s="17"/>
      <c r="CBL3086" s="17"/>
      <c r="CBM3086" s="17"/>
      <c r="CBN3086" s="17"/>
      <c r="CBO3086" s="17"/>
      <c r="CBP3086" s="17"/>
      <c r="CBQ3086" s="17"/>
      <c r="CBR3086" s="17"/>
      <c r="CBS3086" s="17"/>
      <c r="CBT3086" s="17"/>
      <c r="CBU3086" s="17"/>
      <c r="CBV3086" s="17"/>
      <c r="CBW3086" s="17"/>
      <c r="CBX3086" s="17"/>
      <c r="CBY3086" s="17"/>
      <c r="CBZ3086" s="17"/>
      <c r="CCA3086" s="17"/>
      <c r="CCB3086" s="17"/>
      <c r="CCC3086" s="17"/>
      <c r="CCD3086" s="17"/>
      <c r="CCE3086" s="17"/>
      <c r="CCF3086" s="17"/>
      <c r="CCG3086" s="17"/>
      <c r="CCH3086" s="17"/>
      <c r="CCI3086" s="17"/>
      <c r="CCJ3086" s="17"/>
      <c r="CCK3086" s="17"/>
      <c r="CCL3086" s="17"/>
      <c r="CCM3086" s="17"/>
      <c r="CCN3086" s="17"/>
      <c r="CCO3086" s="17"/>
      <c r="CCP3086" s="17"/>
      <c r="CCQ3086" s="17"/>
      <c r="CCR3086" s="17"/>
      <c r="CCS3086" s="17"/>
      <c r="CCT3086" s="17"/>
      <c r="CCU3086" s="17"/>
      <c r="CCV3086" s="17"/>
      <c r="CCW3086" s="17"/>
      <c r="CCX3086" s="17"/>
      <c r="CCY3086" s="17"/>
      <c r="CCZ3086" s="17"/>
      <c r="CDA3086" s="17"/>
      <c r="CDB3086" s="17"/>
      <c r="CDC3086" s="17"/>
      <c r="CDD3086" s="17"/>
      <c r="CDE3086" s="17"/>
      <c r="CDF3086" s="17"/>
      <c r="CDG3086" s="17"/>
      <c r="CDH3086" s="17"/>
      <c r="CDI3086" s="17"/>
      <c r="CDJ3086" s="17"/>
      <c r="CDK3086" s="17"/>
      <c r="CDL3086" s="17"/>
      <c r="CDM3086" s="17"/>
      <c r="CDN3086" s="17"/>
      <c r="CDO3086" s="17"/>
      <c r="CDP3086" s="17"/>
      <c r="CDQ3086" s="17"/>
      <c r="CDR3086" s="17"/>
      <c r="CDS3086" s="17"/>
      <c r="CDT3086" s="17"/>
      <c r="CDU3086" s="17"/>
      <c r="CDV3086" s="17"/>
      <c r="CDW3086" s="17"/>
      <c r="CDX3086" s="17"/>
      <c r="CDY3086" s="17"/>
      <c r="CDZ3086" s="17"/>
      <c r="CEA3086" s="17"/>
      <c r="CEB3086" s="17"/>
      <c r="CEC3086" s="17"/>
      <c r="CED3086" s="17"/>
      <c r="CEE3086" s="17"/>
      <c r="CEF3086" s="17"/>
      <c r="CEG3086" s="17"/>
      <c r="CEH3086" s="17"/>
      <c r="CEI3086" s="17"/>
      <c r="CEJ3086" s="17"/>
      <c r="CEK3086" s="17"/>
      <c r="CEL3086" s="17"/>
      <c r="CEM3086" s="17"/>
      <c r="CEN3086" s="17"/>
      <c r="CEO3086" s="17"/>
      <c r="CEP3086" s="17"/>
      <c r="CEQ3086" s="17"/>
      <c r="CER3086" s="17"/>
      <c r="CES3086" s="17"/>
      <c r="CET3086" s="17"/>
      <c r="CEU3086" s="17"/>
      <c r="CEV3086" s="17"/>
      <c r="CEW3086" s="17"/>
      <c r="CEX3086" s="17"/>
      <c r="CEY3086" s="17"/>
      <c r="CEZ3086" s="17"/>
      <c r="CFA3086" s="17"/>
      <c r="CFB3086" s="17"/>
      <c r="CFC3086" s="17"/>
      <c r="CFD3086" s="17"/>
      <c r="CFE3086" s="17"/>
      <c r="CFF3086" s="17"/>
      <c r="CFG3086" s="17"/>
      <c r="CFH3086" s="17"/>
      <c r="CFI3086" s="17"/>
      <c r="CFJ3086" s="17"/>
      <c r="CFK3086" s="17"/>
      <c r="CFL3086" s="17"/>
      <c r="CFM3086" s="17"/>
      <c r="CFN3086" s="17"/>
      <c r="CFO3086" s="17"/>
      <c r="CFP3086" s="17"/>
      <c r="CFQ3086" s="17"/>
      <c r="CFR3086" s="17"/>
      <c r="CFS3086" s="17"/>
      <c r="CFT3086" s="17"/>
      <c r="CFU3086" s="17"/>
      <c r="CFV3086" s="17"/>
      <c r="CFW3086" s="17"/>
      <c r="CFX3086" s="17"/>
      <c r="CFY3086" s="17"/>
      <c r="CFZ3086" s="17"/>
      <c r="CGA3086" s="17"/>
      <c r="CGB3086" s="17"/>
      <c r="CGC3086" s="17"/>
      <c r="CGD3086" s="17"/>
      <c r="CGE3086" s="17"/>
      <c r="CGF3086" s="17"/>
      <c r="CGG3086" s="17"/>
      <c r="CGH3086" s="17"/>
      <c r="CGI3086" s="17"/>
      <c r="CGJ3086" s="17"/>
      <c r="CGK3086" s="17"/>
      <c r="CGL3086" s="17"/>
      <c r="CGM3086" s="17"/>
      <c r="CGN3086" s="17"/>
      <c r="CGO3086" s="17"/>
      <c r="CGP3086" s="17"/>
      <c r="CGQ3086" s="17"/>
      <c r="CGR3086" s="17"/>
      <c r="CGS3086" s="17"/>
      <c r="CGT3086" s="17"/>
      <c r="CGU3086" s="17"/>
      <c r="CGV3086" s="17"/>
      <c r="CGW3086" s="17"/>
      <c r="CGX3086" s="17"/>
      <c r="CGY3086" s="17"/>
      <c r="CGZ3086" s="17"/>
      <c r="CHA3086" s="17"/>
      <c r="CHB3086" s="17"/>
      <c r="CHC3086" s="17"/>
      <c r="CHD3086" s="17"/>
      <c r="CHE3086" s="17"/>
      <c r="CHF3086" s="17"/>
      <c r="CHG3086" s="17"/>
      <c r="CHH3086" s="17"/>
      <c r="CHI3086" s="17"/>
      <c r="CHJ3086" s="17"/>
      <c r="CHK3086" s="17"/>
      <c r="CHL3086" s="17"/>
      <c r="CHM3086" s="17"/>
      <c r="CHN3086" s="17"/>
      <c r="CHO3086" s="17"/>
      <c r="CHP3086" s="17"/>
      <c r="CHQ3086" s="17"/>
      <c r="CHR3086" s="17"/>
      <c r="CHS3086" s="17"/>
      <c r="CHT3086" s="17"/>
      <c r="CHU3086" s="17"/>
      <c r="CHV3086" s="17"/>
      <c r="CHW3086" s="17"/>
      <c r="CHX3086" s="17"/>
      <c r="CHY3086" s="17"/>
      <c r="CHZ3086" s="17"/>
      <c r="CIA3086" s="17"/>
      <c r="CIB3086" s="17"/>
      <c r="CIC3086" s="17"/>
      <c r="CID3086" s="17"/>
      <c r="CIE3086" s="17"/>
      <c r="CIF3086" s="17"/>
      <c r="CIG3086" s="17"/>
      <c r="CIH3086" s="17"/>
      <c r="CII3086" s="17"/>
      <c r="CIJ3086" s="17"/>
      <c r="CIK3086" s="17"/>
      <c r="CIL3086" s="17"/>
      <c r="CIM3086" s="17"/>
      <c r="CIN3086" s="17"/>
      <c r="CIO3086" s="17"/>
      <c r="CIP3086" s="17"/>
      <c r="CIQ3086" s="17"/>
      <c r="CIR3086" s="17"/>
      <c r="CIS3086" s="17"/>
      <c r="CIT3086" s="17"/>
      <c r="CIU3086" s="17"/>
      <c r="CIV3086" s="17"/>
      <c r="CIW3086" s="17"/>
      <c r="CIX3086" s="17"/>
      <c r="CIY3086" s="17"/>
      <c r="CIZ3086" s="17"/>
      <c r="CJA3086" s="17"/>
      <c r="CJB3086" s="17"/>
      <c r="CJC3086" s="17"/>
      <c r="CJD3086" s="17"/>
      <c r="CJE3086" s="17"/>
      <c r="CJF3086" s="17"/>
      <c r="CJG3086" s="17"/>
      <c r="CJH3086" s="17"/>
      <c r="CJI3086" s="17"/>
      <c r="CJJ3086" s="17"/>
      <c r="CJK3086" s="17"/>
      <c r="CJL3086" s="17"/>
      <c r="CJM3086" s="17"/>
      <c r="CJN3086" s="17"/>
      <c r="CJO3086" s="17"/>
      <c r="CJP3086" s="17"/>
      <c r="CJQ3086" s="17"/>
      <c r="CJR3086" s="17"/>
      <c r="CJS3086" s="17"/>
      <c r="CJT3086" s="17"/>
      <c r="CJU3086" s="17"/>
      <c r="CJV3086" s="17"/>
      <c r="CJW3086" s="17"/>
      <c r="CJX3086" s="17"/>
      <c r="CJY3086" s="17"/>
      <c r="CJZ3086" s="17"/>
      <c r="CKA3086" s="17"/>
      <c r="CKB3086" s="17"/>
      <c r="CKC3086" s="17"/>
      <c r="CKD3086" s="17"/>
      <c r="CKE3086" s="17"/>
      <c r="CKF3086" s="17"/>
      <c r="CKG3086" s="17"/>
      <c r="CKH3086" s="17"/>
      <c r="CKI3086" s="17"/>
      <c r="CKJ3086" s="17"/>
      <c r="CKK3086" s="17"/>
      <c r="CKL3086" s="17"/>
      <c r="CKM3086" s="17"/>
      <c r="CKN3086" s="17"/>
      <c r="CKO3086" s="17"/>
      <c r="CKP3086" s="17"/>
      <c r="CKQ3086" s="17"/>
      <c r="CKR3086" s="17"/>
      <c r="CKS3086" s="17"/>
      <c r="CKT3086" s="17"/>
      <c r="CKU3086" s="17"/>
      <c r="CKV3086" s="17"/>
      <c r="CKW3086" s="17"/>
      <c r="CKX3086" s="17"/>
      <c r="CKY3086" s="17"/>
      <c r="CKZ3086" s="17"/>
      <c r="CLA3086" s="17"/>
      <c r="CLB3086" s="17"/>
      <c r="CLC3086" s="17"/>
      <c r="CLD3086" s="17"/>
      <c r="CLE3086" s="17"/>
      <c r="CLF3086" s="17"/>
      <c r="CLG3086" s="17"/>
      <c r="CLH3086" s="17"/>
      <c r="CLI3086" s="17"/>
      <c r="CLJ3086" s="17"/>
      <c r="CLK3086" s="17"/>
      <c r="CLL3086" s="17"/>
      <c r="CLM3086" s="17"/>
      <c r="CLN3086" s="17"/>
      <c r="CLO3086" s="17"/>
      <c r="CLP3086" s="17"/>
      <c r="CLQ3086" s="17"/>
      <c r="CLR3086" s="17"/>
      <c r="CLS3086" s="17"/>
      <c r="CLT3086" s="17"/>
      <c r="CLU3086" s="17"/>
      <c r="CLV3086" s="17"/>
      <c r="CLW3086" s="17"/>
      <c r="CLX3086" s="17"/>
      <c r="CLY3086" s="17"/>
      <c r="CLZ3086" s="17"/>
      <c r="CMA3086" s="17"/>
      <c r="CMB3086" s="17"/>
      <c r="CMC3086" s="17"/>
      <c r="CMD3086" s="17"/>
      <c r="CME3086" s="17"/>
      <c r="CMF3086" s="17"/>
      <c r="CMG3086" s="17"/>
      <c r="CMH3086" s="17"/>
      <c r="CMI3086" s="17"/>
      <c r="CMJ3086" s="17"/>
      <c r="CMK3086" s="17"/>
      <c r="CML3086" s="17"/>
      <c r="CMM3086" s="17"/>
      <c r="CMN3086" s="17"/>
      <c r="CMO3086" s="17"/>
      <c r="CMP3086" s="17"/>
      <c r="CMQ3086" s="17"/>
      <c r="CMR3086" s="17"/>
      <c r="CMS3086" s="17"/>
      <c r="CMT3086" s="17"/>
      <c r="CMU3086" s="17"/>
      <c r="CMV3086" s="17"/>
      <c r="CMW3086" s="17"/>
      <c r="CMX3086" s="17"/>
      <c r="CMY3086" s="17"/>
      <c r="CMZ3086" s="17"/>
      <c r="CNA3086" s="17"/>
      <c r="CNB3086" s="17"/>
      <c r="CNC3086" s="17"/>
      <c r="CND3086" s="17"/>
      <c r="CNE3086" s="17"/>
      <c r="CNF3086" s="17"/>
      <c r="CNG3086" s="17"/>
      <c r="CNH3086" s="17"/>
      <c r="CNI3086" s="17"/>
      <c r="CNJ3086" s="17"/>
      <c r="CNK3086" s="17"/>
      <c r="CNL3086" s="17"/>
      <c r="CNM3086" s="17"/>
      <c r="CNN3086" s="17"/>
      <c r="CNO3086" s="17"/>
      <c r="CNP3086" s="17"/>
      <c r="CNQ3086" s="17"/>
      <c r="CNR3086" s="17"/>
      <c r="CNS3086" s="17"/>
      <c r="CNT3086" s="17"/>
      <c r="CNU3086" s="17"/>
      <c r="CNV3086" s="17"/>
      <c r="CNW3086" s="17"/>
      <c r="CNX3086" s="17"/>
      <c r="CNY3086" s="17"/>
      <c r="CNZ3086" s="17"/>
      <c r="COA3086" s="17"/>
      <c r="COB3086" s="17"/>
      <c r="COC3086" s="17"/>
      <c r="COD3086" s="17"/>
      <c r="COE3086" s="17"/>
      <c r="COF3086" s="17"/>
      <c r="COG3086" s="17"/>
      <c r="COH3086" s="17"/>
      <c r="COI3086" s="17"/>
      <c r="COJ3086" s="17"/>
      <c r="COK3086" s="17"/>
      <c r="COL3086" s="17"/>
      <c r="COM3086" s="17"/>
      <c r="CON3086" s="17"/>
      <c r="COO3086" s="17"/>
      <c r="COP3086" s="17"/>
      <c r="COQ3086" s="17"/>
      <c r="COR3086" s="17"/>
      <c r="COS3086" s="17"/>
      <c r="COT3086" s="17"/>
      <c r="COU3086" s="17"/>
      <c r="COV3086" s="17"/>
      <c r="COW3086" s="17"/>
      <c r="COX3086" s="17"/>
      <c r="COY3086" s="17"/>
      <c r="COZ3086" s="17"/>
      <c r="CPA3086" s="17"/>
      <c r="CPB3086" s="17"/>
      <c r="CPC3086" s="17"/>
      <c r="CPD3086" s="17"/>
      <c r="CPE3086" s="17"/>
      <c r="CPF3086" s="17"/>
      <c r="CPG3086" s="17"/>
      <c r="CPH3086" s="17"/>
      <c r="CPI3086" s="17"/>
      <c r="CPJ3086" s="17"/>
      <c r="CPK3086" s="17"/>
      <c r="CPL3086" s="17"/>
      <c r="CPM3086" s="17"/>
      <c r="CPN3086" s="17"/>
      <c r="CPO3086" s="17"/>
      <c r="CPP3086" s="17"/>
      <c r="CPQ3086" s="17"/>
      <c r="CPR3086" s="17"/>
      <c r="CPS3086" s="17"/>
      <c r="CPT3086" s="17"/>
      <c r="CPU3086" s="17"/>
      <c r="CPV3086" s="17"/>
      <c r="CPW3086" s="17"/>
      <c r="CPX3086" s="17"/>
      <c r="CPY3086" s="17"/>
      <c r="CPZ3086" s="17"/>
      <c r="CQA3086" s="17"/>
      <c r="CQB3086" s="17"/>
      <c r="CQC3086" s="17"/>
      <c r="CQD3086" s="17"/>
      <c r="CQE3086" s="17"/>
      <c r="CQF3086" s="17"/>
      <c r="CQG3086" s="17"/>
      <c r="CQH3086" s="17"/>
      <c r="CQI3086" s="17"/>
      <c r="CQJ3086" s="17"/>
      <c r="CQK3086" s="17"/>
      <c r="CQL3086" s="17"/>
      <c r="CQM3086" s="17"/>
      <c r="CQN3086" s="17"/>
      <c r="CQO3086" s="17"/>
      <c r="CQP3086" s="17"/>
      <c r="CQQ3086" s="17"/>
      <c r="CQR3086" s="17"/>
      <c r="CQS3086" s="17"/>
      <c r="CQT3086" s="17"/>
      <c r="CQU3086" s="17"/>
      <c r="CQV3086" s="17"/>
      <c r="CQW3086" s="17"/>
      <c r="CQX3086" s="17"/>
      <c r="CQY3086" s="17"/>
      <c r="CQZ3086" s="17"/>
      <c r="CRA3086" s="17"/>
      <c r="CRB3086" s="17"/>
      <c r="CRC3086" s="17"/>
      <c r="CRD3086" s="17"/>
      <c r="CRE3086" s="17"/>
      <c r="CRF3086" s="17"/>
      <c r="CRG3086" s="17"/>
      <c r="CRH3086" s="17"/>
      <c r="CRI3086" s="17"/>
      <c r="CRJ3086" s="17"/>
      <c r="CRK3086" s="17"/>
      <c r="CRL3086" s="17"/>
      <c r="CRM3086" s="17"/>
      <c r="CRN3086" s="17"/>
      <c r="CRO3086" s="17"/>
      <c r="CRP3086" s="17"/>
      <c r="CRQ3086" s="17"/>
      <c r="CRR3086" s="17"/>
      <c r="CRS3086" s="17"/>
      <c r="CRT3086" s="17"/>
      <c r="CRU3086" s="17"/>
      <c r="CRV3086" s="17"/>
      <c r="CRW3086" s="17"/>
      <c r="CRX3086" s="17"/>
      <c r="CRY3086" s="17"/>
      <c r="CRZ3086" s="17"/>
      <c r="CSA3086" s="17"/>
      <c r="CSB3086" s="17"/>
      <c r="CSC3086" s="17"/>
      <c r="CSD3086" s="17"/>
      <c r="CSE3086" s="17"/>
      <c r="CSF3086" s="17"/>
      <c r="CSG3086" s="17"/>
      <c r="CSH3086" s="17"/>
      <c r="CSI3086" s="17"/>
      <c r="CSJ3086" s="17"/>
      <c r="CSK3086" s="17"/>
      <c r="CSL3086" s="17"/>
      <c r="CSM3086" s="17"/>
      <c r="CSN3086" s="17"/>
      <c r="CSO3086" s="17"/>
      <c r="CSP3086" s="17"/>
      <c r="CSQ3086" s="17"/>
      <c r="CSR3086" s="17"/>
      <c r="CSS3086" s="17"/>
      <c r="CST3086" s="17"/>
      <c r="CSU3086" s="17"/>
      <c r="CSV3086" s="17"/>
      <c r="CSW3086" s="17"/>
      <c r="CSX3086" s="17"/>
      <c r="CSY3086" s="17"/>
      <c r="CSZ3086" s="17"/>
      <c r="CTA3086" s="17"/>
      <c r="CTB3086" s="17"/>
      <c r="CTC3086" s="17"/>
      <c r="CTD3086" s="17"/>
      <c r="CTE3086" s="17"/>
      <c r="CTF3086" s="17"/>
      <c r="CTG3086" s="17"/>
      <c r="CTH3086" s="17"/>
      <c r="CTI3086" s="17"/>
      <c r="CTJ3086" s="17"/>
      <c r="CTK3086" s="17"/>
      <c r="CTL3086" s="17"/>
      <c r="CTM3086" s="17"/>
      <c r="CTN3086" s="17"/>
      <c r="CTO3086" s="17"/>
      <c r="CTP3086" s="17"/>
      <c r="CTQ3086" s="17"/>
      <c r="CTR3086" s="17"/>
      <c r="CTS3086" s="17"/>
      <c r="CTT3086" s="17"/>
      <c r="CTU3086" s="17"/>
      <c r="CTV3086" s="17"/>
      <c r="CTW3086" s="17"/>
      <c r="CTX3086" s="17"/>
      <c r="CTY3086" s="17"/>
      <c r="CTZ3086" s="17"/>
      <c r="CUA3086" s="17"/>
      <c r="CUB3086" s="17"/>
      <c r="CUC3086" s="17"/>
      <c r="CUD3086" s="17"/>
      <c r="CUE3086" s="17"/>
      <c r="CUF3086" s="17"/>
      <c r="CUG3086" s="17"/>
      <c r="CUH3086" s="17"/>
      <c r="CUI3086" s="17"/>
      <c r="CUJ3086" s="17"/>
      <c r="CUK3086" s="17"/>
      <c r="CUL3086" s="17"/>
      <c r="CUM3086" s="17"/>
      <c r="CUN3086" s="17"/>
      <c r="CUO3086" s="17"/>
      <c r="CUP3086" s="17"/>
      <c r="CUQ3086" s="17"/>
      <c r="CUR3086" s="17"/>
      <c r="CUS3086" s="17"/>
      <c r="CUT3086" s="17"/>
      <c r="CUU3086" s="17"/>
      <c r="CUV3086" s="17"/>
      <c r="CUW3086" s="17"/>
      <c r="CUX3086" s="17"/>
      <c r="CUY3086" s="17"/>
      <c r="CUZ3086" s="17"/>
      <c r="CVA3086" s="17"/>
      <c r="CVB3086" s="17"/>
      <c r="CVC3086" s="17"/>
      <c r="CVD3086" s="17"/>
      <c r="CVE3086" s="17"/>
      <c r="CVF3086" s="17"/>
      <c r="CVG3086" s="17"/>
      <c r="CVH3086" s="17"/>
      <c r="CVI3086" s="17"/>
      <c r="CVJ3086" s="17"/>
      <c r="CVK3086" s="17"/>
      <c r="CVL3086" s="17"/>
      <c r="CVM3086" s="17"/>
      <c r="CVN3086" s="17"/>
      <c r="CVO3086" s="17"/>
      <c r="CVP3086" s="17"/>
      <c r="CVQ3086" s="17"/>
      <c r="CVR3086" s="17"/>
      <c r="CVS3086" s="17"/>
      <c r="CVT3086" s="17"/>
      <c r="CVU3086" s="17"/>
      <c r="CVV3086" s="17"/>
      <c r="CVW3086" s="17"/>
      <c r="CVX3086" s="17"/>
      <c r="CVY3086" s="17"/>
      <c r="CVZ3086" s="17"/>
      <c r="CWA3086" s="17"/>
      <c r="CWB3086" s="17"/>
      <c r="CWC3086" s="17"/>
      <c r="CWD3086" s="17"/>
      <c r="CWE3086" s="17"/>
      <c r="CWF3086" s="17"/>
      <c r="CWG3086" s="17"/>
      <c r="CWH3086" s="17"/>
      <c r="CWI3086" s="17"/>
      <c r="CWJ3086" s="17"/>
      <c r="CWK3086" s="17"/>
      <c r="CWL3086" s="17"/>
      <c r="CWM3086" s="17"/>
      <c r="CWN3086" s="17"/>
      <c r="CWO3086" s="17"/>
      <c r="CWP3086" s="17"/>
      <c r="CWQ3086" s="17"/>
      <c r="CWR3086" s="17"/>
      <c r="CWS3086" s="17"/>
      <c r="CWT3086" s="17"/>
      <c r="CWU3086" s="17"/>
      <c r="CWV3086" s="17"/>
      <c r="CWW3086" s="17"/>
      <c r="CWX3086" s="17"/>
      <c r="CWY3086" s="17"/>
      <c r="CWZ3086" s="17"/>
      <c r="CXA3086" s="17"/>
      <c r="CXB3086" s="17"/>
      <c r="CXC3086" s="17"/>
      <c r="CXD3086" s="17"/>
      <c r="CXE3086" s="17"/>
      <c r="CXF3086" s="17"/>
      <c r="CXG3086" s="17"/>
      <c r="CXH3086" s="17"/>
      <c r="CXI3086" s="17"/>
      <c r="CXJ3086" s="17"/>
      <c r="CXK3086" s="17"/>
      <c r="CXL3086" s="17"/>
      <c r="CXM3086" s="17"/>
      <c r="CXN3086" s="17"/>
      <c r="CXO3086" s="17"/>
      <c r="CXP3086" s="17"/>
      <c r="CXQ3086" s="17"/>
      <c r="CXR3086" s="17"/>
      <c r="CXS3086" s="17"/>
      <c r="CXT3086" s="17"/>
      <c r="CXU3086" s="17"/>
      <c r="CXV3086" s="17"/>
      <c r="CXW3086" s="17"/>
      <c r="CXX3086" s="17"/>
      <c r="CXY3086" s="17"/>
      <c r="CXZ3086" s="17"/>
      <c r="CYA3086" s="17"/>
      <c r="CYB3086" s="17"/>
      <c r="CYC3086" s="17"/>
      <c r="CYD3086" s="17"/>
      <c r="CYE3086" s="17"/>
      <c r="CYF3086" s="17"/>
      <c r="CYG3086" s="17"/>
      <c r="CYH3086" s="17"/>
      <c r="CYI3086" s="17"/>
      <c r="CYJ3086" s="17"/>
      <c r="CYK3086" s="17"/>
      <c r="CYL3086" s="17"/>
      <c r="CYM3086" s="17"/>
      <c r="CYN3086" s="17"/>
      <c r="CYO3086" s="17"/>
      <c r="CYP3086" s="17"/>
      <c r="CYQ3086" s="17"/>
      <c r="CYR3086" s="17"/>
      <c r="CYS3086" s="17"/>
      <c r="CYT3086" s="17"/>
      <c r="CYU3086" s="17"/>
      <c r="CYV3086" s="17"/>
      <c r="CYW3086" s="17"/>
      <c r="CYX3086" s="17"/>
      <c r="CYY3086" s="17"/>
      <c r="CYZ3086" s="17"/>
      <c r="CZA3086" s="17"/>
      <c r="CZB3086" s="17"/>
      <c r="CZC3086" s="17"/>
      <c r="CZD3086" s="17"/>
      <c r="CZE3086" s="17"/>
      <c r="CZF3086" s="17"/>
      <c r="CZG3086" s="17"/>
      <c r="CZH3086" s="17"/>
      <c r="CZI3086" s="17"/>
      <c r="CZJ3086" s="17"/>
      <c r="CZK3086" s="17"/>
      <c r="CZL3086" s="17"/>
      <c r="CZM3086" s="17"/>
      <c r="CZN3086" s="17"/>
      <c r="CZO3086" s="17"/>
      <c r="CZP3086" s="17"/>
      <c r="CZQ3086" s="17"/>
      <c r="CZR3086" s="17"/>
      <c r="CZS3086" s="17"/>
      <c r="CZT3086" s="17"/>
      <c r="CZU3086" s="17"/>
      <c r="CZV3086" s="17"/>
      <c r="CZW3086" s="17"/>
      <c r="CZX3086" s="17"/>
      <c r="CZY3086" s="17"/>
      <c r="CZZ3086" s="17"/>
      <c r="DAA3086" s="17"/>
      <c r="DAB3086" s="17"/>
      <c r="DAC3086" s="17"/>
      <c r="DAD3086" s="17"/>
      <c r="DAE3086" s="17"/>
      <c r="DAF3086" s="17"/>
      <c r="DAG3086" s="17"/>
      <c r="DAH3086" s="17"/>
      <c r="DAI3086" s="17"/>
      <c r="DAJ3086" s="17"/>
      <c r="DAK3086" s="17"/>
      <c r="DAL3086" s="17"/>
      <c r="DAM3086" s="17"/>
      <c r="DAN3086" s="17"/>
      <c r="DAO3086" s="17"/>
      <c r="DAP3086" s="17"/>
      <c r="DAQ3086" s="17"/>
      <c r="DAR3086" s="17"/>
      <c r="DAS3086" s="17"/>
      <c r="DAT3086" s="17"/>
      <c r="DAU3086" s="17"/>
      <c r="DAV3086" s="17"/>
      <c r="DAW3086" s="17"/>
      <c r="DAX3086" s="17"/>
      <c r="DAY3086" s="17"/>
      <c r="DAZ3086" s="17"/>
      <c r="DBA3086" s="17"/>
      <c r="DBB3086" s="17"/>
      <c r="DBC3086" s="17"/>
      <c r="DBD3086" s="17"/>
      <c r="DBE3086" s="17"/>
      <c r="DBF3086" s="17"/>
      <c r="DBG3086" s="17"/>
      <c r="DBH3086" s="17"/>
      <c r="DBI3086" s="17"/>
      <c r="DBJ3086" s="17"/>
      <c r="DBK3086" s="17"/>
      <c r="DBL3086" s="17"/>
      <c r="DBM3086" s="17"/>
      <c r="DBN3086" s="17"/>
      <c r="DBO3086" s="17"/>
      <c r="DBP3086" s="17"/>
      <c r="DBQ3086" s="17"/>
      <c r="DBR3086" s="17"/>
      <c r="DBS3086" s="17"/>
      <c r="DBT3086" s="17"/>
      <c r="DBU3086" s="17"/>
      <c r="DBV3086" s="17"/>
      <c r="DBW3086" s="17"/>
      <c r="DBX3086" s="17"/>
      <c r="DBY3086" s="17"/>
      <c r="DBZ3086" s="17"/>
      <c r="DCA3086" s="17"/>
      <c r="DCB3086" s="17"/>
      <c r="DCC3086" s="17"/>
      <c r="DCD3086" s="17"/>
      <c r="DCE3086" s="17"/>
      <c r="DCF3086" s="17"/>
      <c r="DCG3086" s="17"/>
      <c r="DCH3086" s="17"/>
      <c r="DCI3086" s="17"/>
      <c r="DCJ3086" s="17"/>
      <c r="DCK3086" s="17"/>
      <c r="DCL3086" s="17"/>
      <c r="DCM3086" s="17"/>
      <c r="DCN3086" s="17"/>
      <c r="DCO3086" s="17"/>
      <c r="DCP3086" s="17"/>
      <c r="DCQ3086" s="17"/>
      <c r="DCR3086" s="17"/>
      <c r="DCS3086" s="17"/>
      <c r="DCT3086" s="17"/>
      <c r="DCU3086" s="17"/>
      <c r="DCV3086" s="17"/>
      <c r="DCW3086" s="17"/>
      <c r="DCX3086" s="17"/>
      <c r="DCY3086" s="17"/>
      <c r="DCZ3086" s="17"/>
      <c r="DDA3086" s="17"/>
      <c r="DDB3086" s="17"/>
      <c r="DDC3086" s="17"/>
      <c r="DDD3086" s="17"/>
      <c r="DDE3086" s="17"/>
      <c r="DDF3086" s="17"/>
      <c r="DDG3086" s="17"/>
      <c r="DDH3086" s="17"/>
      <c r="DDI3086" s="17"/>
      <c r="DDJ3086" s="17"/>
      <c r="DDK3086" s="17"/>
      <c r="DDL3086" s="17"/>
      <c r="DDM3086" s="17"/>
      <c r="DDN3086" s="17"/>
      <c r="DDO3086" s="17"/>
      <c r="DDP3086" s="17"/>
      <c r="DDQ3086" s="17"/>
      <c r="DDR3086" s="17"/>
      <c r="DDS3086" s="17"/>
      <c r="DDT3086" s="17"/>
      <c r="DDU3086" s="17"/>
      <c r="DDV3086" s="17"/>
      <c r="DDW3086" s="17"/>
      <c r="DDX3086" s="17"/>
      <c r="DDY3086" s="17"/>
      <c r="DDZ3086" s="17"/>
      <c r="DEA3086" s="17"/>
      <c r="DEB3086" s="17"/>
      <c r="DEC3086" s="17"/>
      <c r="DED3086" s="17"/>
      <c r="DEE3086" s="17"/>
      <c r="DEF3086" s="17"/>
      <c r="DEG3086" s="17"/>
      <c r="DEH3086" s="17"/>
      <c r="DEI3086" s="17"/>
      <c r="DEJ3086" s="17"/>
      <c r="DEK3086" s="17"/>
      <c r="DEL3086" s="17"/>
      <c r="DEM3086" s="17"/>
      <c r="DEN3086" s="17"/>
      <c r="DEO3086" s="17"/>
      <c r="DEP3086" s="17"/>
      <c r="DEQ3086" s="17"/>
      <c r="DER3086" s="17"/>
      <c r="DES3086" s="17"/>
      <c r="DET3086" s="17"/>
      <c r="DEU3086" s="17"/>
      <c r="DEV3086" s="17"/>
      <c r="DEW3086" s="17"/>
      <c r="DEX3086" s="17"/>
      <c r="DEY3086" s="17"/>
      <c r="DEZ3086" s="17"/>
      <c r="DFA3086" s="17"/>
      <c r="DFB3086" s="17"/>
      <c r="DFC3086" s="17"/>
      <c r="DFD3086" s="17"/>
      <c r="DFE3086" s="17"/>
      <c r="DFF3086" s="17"/>
      <c r="DFG3086" s="17"/>
      <c r="DFH3086" s="17"/>
      <c r="DFI3086" s="17"/>
      <c r="DFJ3086" s="17"/>
      <c r="DFK3086" s="17"/>
      <c r="DFL3086" s="17"/>
      <c r="DFM3086" s="17"/>
      <c r="DFN3086" s="17"/>
      <c r="DFO3086" s="17"/>
      <c r="DFP3086" s="17"/>
      <c r="DFQ3086" s="17"/>
      <c r="DFR3086" s="17"/>
      <c r="DFS3086" s="17"/>
      <c r="DFT3086" s="17"/>
      <c r="DFU3086" s="17"/>
      <c r="DFV3086" s="17"/>
      <c r="DFW3086" s="17"/>
      <c r="DFX3086" s="17"/>
      <c r="DFY3086" s="17"/>
      <c r="DFZ3086" s="17"/>
      <c r="DGA3086" s="17"/>
      <c r="DGB3086" s="17"/>
      <c r="DGC3086" s="17"/>
      <c r="DGD3086" s="17"/>
      <c r="DGE3086" s="17"/>
      <c r="DGF3086" s="17"/>
      <c r="DGG3086" s="17"/>
      <c r="DGH3086" s="17"/>
      <c r="DGI3086" s="17"/>
      <c r="DGJ3086" s="17"/>
      <c r="DGK3086" s="17"/>
      <c r="DGL3086" s="17"/>
      <c r="DGM3086" s="17"/>
      <c r="DGN3086" s="17"/>
      <c r="DGO3086" s="17"/>
      <c r="DGP3086" s="17"/>
      <c r="DGQ3086" s="17"/>
      <c r="DGR3086" s="17"/>
      <c r="DGS3086" s="17"/>
      <c r="DGT3086" s="17"/>
      <c r="DGU3086" s="17"/>
      <c r="DGV3086" s="17"/>
      <c r="DGW3086" s="17"/>
      <c r="DGX3086" s="17"/>
      <c r="DGY3086" s="17"/>
      <c r="DGZ3086" s="17"/>
      <c r="DHA3086" s="17"/>
      <c r="DHB3086" s="17"/>
      <c r="DHC3086" s="17"/>
      <c r="DHD3086" s="17"/>
      <c r="DHE3086" s="17"/>
      <c r="DHF3086" s="17"/>
      <c r="DHG3086" s="17"/>
      <c r="DHH3086" s="17"/>
      <c r="DHI3086" s="17"/>
      <c r="DHJ3086" s="17"/>
      <c r="DHK3086" s="17"/>
      <c r="DHL3086" s="17"/>
      <c r="DHM3086" s="17"/>
      <c r="DHN3086" s="17"/>
      <c r="DHO3086" s="17"/>
      <c r="DHP3086" s="17"/>
      <c r="DHQ3086" s="17"/>
      <c r="DHR3086" s="17"/>
      <c r="DHS3086" s="17"/>
      <c r="DHT3086" s="17"/>
      <c r="DHU3086" s="17"/>
      <c r="DHV3086" s="17"/>
      <c r="DHW3086" s="17"/>
      <c r="DHX3086" s="17"/>
      <c r="DHY3086" s="17"/>
      <c r="DHZ3086" s="17"/>
      <c r="DIA3086" s="17"/>
      <c r="DIB3086" s="17"/>
      <c r="DIC3086" s="17"/>
      <c r="DID3086" s="17"/>
      <c r="DIE3086" s="17"/>
      <c r="DIF3086" s="17"/>
      <c r="DIG3086" s="17"/>
      <c r="DIH3086" s="17"/>
      <c r="DII3086" s="17"/>
      <c r="DIJ3086" s="17"/>
      <c r="DIK3086" s="17"/>
      <c r="DIL3086" s="17"/>
      <c r="DIM3086" s="17"/>
      <c r="DIN3086" s="17"/>
      <c r="DIO3086" s="17"/>
      <c r="DIP3086" s="17"/>
      <c r="DIQ3086" s="17"/>
      <c r="DIR3086" s="17"/>
      <c r="DIS3086" s="17"/>
      <c r="DIT3086" s="17"/>
      <c r="DIU3086" s="17"/>
      <c r="DIV3086" s="17"/>
      <c r="DIW3086" s="17"/>
      <c r="DIX3086" s="17"/>
      <c r="DIY3086" s="17"/>
      <c r="DIZ3086" s="17"/>
      <c r="DJA3086" s="17"/>
      <c r="DJB3086" s="17"/>
      <c r="DJC3086" s="17"/>
      <c r="DJD3086" s="17"/>
      <c r="DJE3086" s="17"/>
      <c r="DJF3086" s="17"/>
      <c r="DJG3086" s="17"/>
      <c r="DJH3086" s="17"/>
      <c r="DJI3086" s="17"/>
      <c r="DJJ3086" s="17"/>
      <c r="DJK3086" s="17"/>
      <c r="DJL3086" s="17"/>
      <c r="DJM3086" s="17"/>
      <c r="DJN3086" s="17"/>
      <c r="DJO3086" s="17"/>
      <c r="DJP3086" s="17"/>
      <c r="DJQ3086" s="17"/>
      <c r="DJR3086" s="17"/>
      <c r="DJS3086" s="17"/>
      <c r="DJT3086" s="17"/>
      <c r="DJU3086" s="17"/>
      <c r="DJV3086" s="17"/>
      <c r="DJW3086" s="17"/>
      <c r="DJX3086" s="17"/>
      <c r="DJY3086" s="17"/>
      <c r="DJZ3086" s="17"/>
      <c r="DKA3086" s="17"/>
      <c r="DKB3086" s="17"/>
      <c r="DKC3086" s="17"/>
      <c r="DKD3086" s="17"/>
      <c r="DKE3086" s="17"/>
      <c r="DKF3086" s="17"/>
      <c r="DKG3086" s="17"/>
      <c r="DKH3086" s="17"/>
      <c r="DKI3086" s="17"/>
      <c r="DKJ3086" s="17"/>
      <c r="DKK3086" s="17"/>
      <c r="DKL3086" s="17"/>
      <c r="DKM3086" s="17"/>
      <c r="DKN3086" s="17"/>
      <c r="DKO3086" s="17"/>
      <c r="DKP3086" s="17"/>
      <c r="DKQ3086" s="17"/>
      <c r="DKR3086" s="17"/>
      <c r="DKS3086" s="17"/>
      <c r="DKT3086" s="17"/>
      <c r="DKU3086" s="17"/>
      <c r="DKV3086" s="17"/>
      <c r="DKW3086" s="17"/>
      <c r="DKX3086" s="17"/>
      <c r="DKY3086" s="17"/>
      <c r="DKZ3086" s="17"/>
      <c r="DLA3086" s="17"/>
      <c r="DLB3086" s="17"/>
      <c r="DLC3086" s="17"/>
      <c r="DLD3086" s="17"/>
      <c r="DLE3086" s="17"/>
      <c r="DLF3086" s="17"/>
      <c r="DLG3086" s="17"/>
      <c r="DLH3086" s="17"/>
      <c r="DLI3086" s="17"/>
      <c r="DLJ3086" s="17"/>
      <c r="DLK3086" s="17"/>
      <c r="DLL3086" s="17"/>
      <c r="DLM3086" s="17"/>
      <c r="DLN3086" s="17"/>
      <c r="DLO3086" s="17"/>
      <c r="DLP3086" s="17"/>
      <c r="DLQ3086" s="17"/>
      <c r="DLR3086" s="17"/>
      <c r="DLS3086" s="17"/>
      <c r="DLT3086" s="17"/>
      <c r="DLU3086" s="17"/>
      <c r="DLV3086" s="17"/>
      <c r="DLW3086" s="17"/>
      <c r="DLX3086" s="17"/>
      <c r="DLY3086" s="17"/>
      <c r="DLZ3086" s="17"/>
      <c r="DMA3086" s="17"/>
      <c r="DMB3086" s="17"/>
      <c r="DMC3086" s="17"/>
      <c r="DMD3086" s="17"/>
      <c r="DME3086" s="17"/>
      <c r="DMF3086" s="17"/>
      <c r="DMG3086" s="17"/>
      <c r="DMH3086" s="17"/>
      <c r="DMI3086" s="17"/>
      <c r="DMJ3086" s="17"/>
      <c r="DMK3086" s="17"/>
      <c r="DML3086" s="17"/>
      <c r="DMM3086" s="17"/>
      <c r="DMN3086" s="17"/>
      <c r="DMO3086" s="17"/>
      <c r="DMP3086" s="17"/>
      <c r="DMQ3086" s="17"/>
      <c r="DMR3086" s="17"/>
      <c r="DMS3086" s="17"/>
      <c r="DMT3086" s="17"/>
      <c r="DMU3086" s="17"/>
      <c r="DMV3086" s="17"/>
      <c r="DMW3086" s="17"/>
      <c r="DMX3086" s="17"/>
      <c r="DMY3086" s="17"/>
      <c r="DMZ3086" s="17"/>
      <c r="DNA3086" s="17"/>
      <c r="DNB3086" s="17"/>
      <c r="DNC3086" s="17"/>
      <c r="DND3086" s="17"/>
      <c r="DNE3086" s="17"/>
      <c r="DNF3086" s="17"/>
      <c r="DNG3086" s="17"/>
      <c r="DNH3086" s="17"/>
      <c r="DNI3086" s="17"/>
      <c r="DNJ3086" s="17"/>
      <c r="DNK3086" s="17"/>
      <c r="DNL3086" s="17"/>
      <c r="DNM3086" s="17"/>
      <c r="DNN3086" s="17"/>
      <c r="DNO3086" s="17"/>
      <c r="DNP3086" s="17"/>
      <c r="DNQ3086" s="17"/>
      <c r="DNR3086" s="17"/>
      <c r="DNS3086" s="17"/>
      <c r="DNT3086" s="17"/>
      <c r="DNU3086" s="17"/>
      <c r="DNV3086" s="17"/>
      <c r="DNW3086" s="17"/>
      <c r="DNX3086" s="17"/>
      <c r="DNY3086" s="17"/>
      <c r="DNZ3086" s="17"/>
      <c r="DOA3086" s="17"/>
      <c r="DOB3086" s="17"/>
      <c r="DOC3086" s="17"/>
      <c r="DOD3086" s="17"/>
      <c r="DOE3086" s="17"/>
      <c r="DOF3086" s="17"/>
      <c r="DOG3086" s="17"/>
      <c r="DOH3086" s="17"/>
      <c r="DOI3086" s="17"/>
      <c r="DOJ3086" s="17"/>
      <c r="DOK3086" s="17"/>
      <c r="DOL3086" s="17"/>
      <c r="DOM3086" s="17"/>
      <c r="DON3086" s="17"/>
      <c r="DOO3086" s="17"/>
      <c r="DOP3086" s="17"/>
      <c r="DOQ3086" s="17"/>
      <c r="DOR3086" s="17"/>
      <c r="DOS3086" s="17"/>
      <c r="DOT3086" s="17"/>
      <c r="DOU3086" s="17"/>
      <c r="DOV3086" s="17"/>
      <c r="DOW3086" s="17"/>
      <c r="DOX3086" s="17"/>
      <c r="DOY3086" s="17"/>
      <c r="DOZ3086" s="17"/>
      <c r="DPA3086" s="17"/>
      <c r="DPB3086" s="17"/>
      <c r="DPC3086" s="17"/>
      <c r="DPD3086" s="17"/>
      <c r="DPE3086" s="17"/>
      <c r="DPF3086" s="17"/>
      <c r="DPG3086" s="17"/>
      <c r="DPH3086" s="17"/>
      <c r="DPI3086" s="17"/>
      <c r="DPJ3086" s="17"/>
      <c r="DPK3086" s="17"/>
      <c r="DPL3086" s="17"/>
      <c r="DPM3086" s="17"/>
      <c r="DPN3086" s="17"/>
      <c r="DPO3086" s="17"/>
      <c r="DPP3086" s="17"/>
      <c r="DPQ3086" s="17"/>
      <c r="DPR3086" s="17"/>
      <c r="DPS3086" s="17"/>
      <c r="DPT3086" s="17"/>
      <c r="DPU3086" s="17"/>
      <c r="DPV3086" s="17"/>
      <c r="DPW3086" s="17"/>
      <c r="DPX3086" s="17"/>
      <c r="DPY3086" s="17"/>
      <c r="DPZ3086" s="17"/>
      <c r="DQA3086" s="17"/>
      <c r="DQB3086" s="17"/>
      <c r="DQC3086" s="17"/>
      <c r="DQD3086" s="17"/>
      <c r="DQE3086" s="17"/>
      <c r="DQF3086" s="17"/>
      <c r="DQG3086" s="17"/>
      <c r="DQH3086" s="17"/>
      <c r="DQI3086" s="17"/>
      <c r="DQJ3086" s="17"/>
      <c r="DQK3086" s="17"/>
      <c r="DQL3086" s="17"/>
      <c r="DQM3086" s="17"/>
      <c r="DQN3086" s="17"/>
      <c r="DQO3086" s="17"/>
      <c r="DQP3086" s="17"/>
      <c r="DQQ3086" s="17"/>
      <c r="DQR3086" s="17"/>
      <c r="DQS3086" s="17"/>
      <c r="DQT3086" s="17"/>
      <c r="DQU3086" s="17"/>
      <c r="DQV3086" s="17"/>
      <c r="DQW3086" s="17"/>
      <c r="DQX3086" s="17"/>
      <c r="DQY3086" s="17"/>
      <c r="DQZ3086" s="17"/>
      <c r="DRA3086" s="17"/>
      <c r="DRB3086" s="17"/>
      <c r="DRC3086" s="17"/>
      <c r="DRD3086" s="17"/>
      <c r="DRE3086" s="17"/>
      <c r="DRF3086" s="17"/>
      <c r="DRG3086" s="17"/>
      <c r="DRH3086" s="17"/>
      <c r="DRI3086" s="17"/>
      <c r="DRJ3086" s="17"/>
      <c r="DRK3086" s="17"/>
      <c r="DRL3086" s="17"/>
      <c r="DRM3086" s="17"/>
      <c r="DRN3086" s="17"/>
      <c r="DRO3086" s="17"/>
      <c r="DRP3086" s="17"/>
      <c r="DRQ3086" s="17"/>
      <c r="DRR3086" s="17"/>
      <c r="DRS3086" s="17"/>
      <c r="DRT3086" s="17"/>
      <c r="DRU3086" s="17"/>
      <c r="DRV3086" s="17"/>
      <c r="DRW3086" s="17"/>
      <c r="DRX3086" s="17"/>
      <c r="DRY3086" s="17"/>
      <c r="DRZ3086" s="17"/>
      <c r="DSA3086" s="17"/>
      <c r="DSB3086" s="17"/>
      <c r="DSC3086" s="17"/>
      <c r="DSD3086" s="17"/>
      <c r="DSE3086" s="17"/>
      <c r="DSF3086" s="17"/>
      <c r="DSG3086" s="17"/>
      <c r="DSH3086" s="17"/>
      <c r="DSI3086" s="17"/>
      <c r="DSJ3086" s="17"/>
      <c r="DSK3086" s="17"/>
      <c r="DSL3086" s="17"/>
      <c r="DSM3086" s="17"/>
      <c r="DSN3086" s="17"/>
      <c r="DSO3086" s="17"/>
      <c r="DSP3086" s="17"/>
      <c r="DSQ3086" s="17"/>
      <c r="DSR3086" s="17"/>
      <c r="DSS3086" s="17"/>
      <c r="DST3086" s="17"/>
      <c r="DSU3086" s="17"/>
      <c r="DSV3086" s="17"/>
      <c r="DSW3086" s="17"/>
      <c r="DSX3086" s="17"/>
      <c r="DSY3086" s="17"/>
      <c r="DSZ3086" s="17"/>
      <c r="DTA3086" s="17"/>
      <c r="DTB3086" s="17"/>
      <c r="DTC3086" s="17"/>
      <c r="DTD3086" s="17"/>
      <c r="DTE3086" s="17"/>
      <c r="DTF3086" s="17"/>
      <c r="DTG3086" s="17"/>
      <c r="DTH3086" s="17"/>
      <c r="DTI3086" s="17"/>
      <c r="DTJ3086" s="17"/>
      <c r="DTK3086" s="17"/>
      <c r="DTL3086" s="17"/>
      <c r="DTM3086" s="17"/>
      <c r="DTN3086" s="17"/>
      <c r="DTO3086" s="17"/>
      <c r="DTP3086" s="17"/>
      <c r="DTQ3086" s="17"/>
      <c r="DTR3086" s="17"/>
      <c r="DTS3086" s="17"/>
      <c r="DTT3086" s="17"/>
      <c r="DTU3086" s="17"/>
      <c r="DTV3086" s="17"/>
      <c r="DTW3086" s="17"/>
      <c r="DTX3086" s="17"/>
      <c r="DTY3086" s="17"/>
      <c r="DTZ3086" s="17"/>
      <c r="DUA3086" s="17"/>
      <c r="DUB3086" s="17"/>
      <c r="DUC3086" s="17"/>
      <c r="DUD3086" s="17"/>
      <c r="DUE3086" s="17"/>
      <c r="DUF3086" s="17"/>
      <c r="DUG3086" s="17"/>
      <c r="DUH3086" s="17"/>
      <c r="DUI3086" s="17"/>
      <c r="DUJ3086" s="17"/>
      <c r="DUK3086" s="17"/>
      <c r="DUL3086" s="17"/>
      <c r="DUM3086" s="17"/>
      <c r="DUN3086" s="17"/>
      <c r="DUO3086" s="17"/>
      <c r="DUP3086" s="17"/>
      <c r="DUQ3086" s="17"/>
      <c r="DUR3086" s="17"/>
      <c r="DUS3086" s="17"/>
      <c r="DUT3086" s="17"/>
      <c r="DUU3086" s="17"/>
      <c r="DUV3086" s="17"/>
      <c r="DUW3086" s="17"/>
      <c r="DUX3086" s="17"/>
      <c r="DUY3086" s="17"/>
      <c r="DUZ3086" s="17"/>
      <c r="DVA3086" s="17"/>
      <c r="DVB3086" s="17"/>
      <c r="DVC3086" s="17"/>
      <c r="DVD3086" s="17"/>
      <c r="DVE3086" s="17"/>
      <c r="DVF3086" s="17"/>
      <c r="DVG3086" s="17"/>
      <c r="DVH3086" s="17"/>
      <c r="DVI3086" s="17"/>
      <c r="DVJ3086" s="17"/>
      <c r="DVK3086" s="17"/>
      <c r="DVL3086" s="17"/>
      <c r="DVM3086" s="17"/>
      <c r="DVN3086" s="17"/>
      <c r="DVO3086" s="17"/>
      <c r="DVP3086" s="17"/>
      <c r="DVQ3086" s="17"/>
      <c r="DVR3086" s="17"/>
      <c r="DVS3086" s="17"/>
      <c r="DVT3086" s="17"/>
      <c r="DVU3086" s="17"/>
      <c r="DVV3086" s="17"/>
      <c r="DVW3086" s="17"/>
      <c r="DVX3086" s="17"/>
      <c r="DVY3086" s="17"/>
      <c r="DVZ3086" s="17"/>
      <c r="DWA3086" s="17"/>
      <c r="DWB3086" s="17"/>
      <c r="DWC3086" s="17"/>
      <c r="DWD3086" s="17"/>
      <c r="DWE3086" s="17"/>
      <c r="DWF3086" s="17"/>
      <c r="DWG3086" s="17"/>
      <c r="DWH3086" s="17"/>
      <c r="DWI3086" s="17"/>
      <c r="DWJ3086" s="17"/>
      <c r="DWK3086" s="17"/>
      <c r="DWL3086" s="17"/>
      <c r="DWM3086" s="17"/>
      <c r="DWN3086" s="17"/>
      <c r="DWO3086" s="17"/>
      <c r="DWP3086" s="17"/>
      <c r="DWQ3086" s="17"/>
      <c r="DWR3086" s="17"/>
      <c r="DWS3086" s="17"/>
      <c r="DWT3086" s="17"/>
      <c r="DWU3086" s="17"/>
      <c r="DWV3086" s="17"/>
      <c r="DWW3086" s="17"/>
      <c r="DWX3086" s="17"/>
      <c r="DWY3086" s="17"/>
      <c r="DWZ3086" s="17"/>
      <c r="DXA3086" s="17"/>
      <c r="DXB3086" s="17"/>
      <c r="DXC3086" s="17"/>
      <c r="DXD3086" s="17"/>
      <c r="DXE3086" s="17"/>
      <c r="DXF3086" s="17"/>
      <c r="DXG3086" s="17"/>
      <c r="DXH3086" s="17"/>
      <c r="DXI3086" s="17"/>
      <c r="DXJ3086" s="17"/>
      <c r="DXK3086" s="17"/>
      <c r="DXL3086" s="17"/>
      <c r="DXM3086" s="17"/>
      <c r="DXN3086" s="17"/>
      <c r="DXO3086" s="17"/>
      <c r="DXP3086" s="17"/>
      <c r="DXQ3086" s="17"/>
      <c r="DXR3086" s="17"/>
      <c r="DXS3086" s="17"/>
      <c r="DXT3086" s="17"/>
      <c r="DXU3086" s="17"/>
      <c r="DXV3086" s="17"/>
      <c r="DXW3086" s="17"/>
      <c r="DXX3086" s="17"/>
      <c r="DXY3086" s="17"/>
      <c r="DXZ3086" s="17"/>
      <c r="DYA3086" s="17"/>
      <c r="DYB3086" s="17"/>
      <c r="DYC3086" s="17"/>
      <c r="DYD3086" s="17"/>
      <c r="DYE3086" s="17"/>
      <c r="DYF3086" s="17"/>
      <c r="DYG3086" s="17"/>
      <c r="DYH3086" s="17"/>
      <c r="DYI3086" s="17"/>
      <c r="DYJ3086" s="17"/>
      <c r="DYK3086" s="17"/>
      <c r="DYL3086" s="17"/>
      <c r="DYM3086" s="17"/>
      <c r="DYN3086" s="17"/>
      <c r="DYO3086" s="17"/>
      <c r="DYP3086" s="17"/>
      <c r="DYQ3086" s="17"/>
      <c r="DYR3086" s="17"/>
      <c r="DYS3086" s="17"/>
      <c r="DYT3086" s="17"/>
      <c r="DYU3086" s="17"/>
      <c r="DYV3086" s="17"/>
      <c r="DYW3086" s="17"/>
      <c r="DYX3086" s="17"/>
      <c r="DYY3086" s="17"/>
      <c r="DYZ3086" s="17"/>
      <c r="DZA3086" s="17"/>
      <c r="DZB3086" s="17"/>
      <c r="DZC3086" s="17"/>
      <c r="DZD3086" s="17"/>
      <c r="DZE3086" s="17"/>
      <c r="DZF3086" s="17"/>
      <c r="DZG3086" s="17"/>
      <c r="DZH3086" s="17"/>
      <c r="DZI3086" s="17"/>
      <c r="DZJ3086" s="17"/>
      <c r="DZK3086" s="17"/>
      <c r="DZL3086" s="17"/>
      <c r="DZM3086" s="17"/>
      <c r="DZN3086" s="17"/>
      <c r="DZO3086" s="17"/>
      <c r="DZP3086" s="17"/>
      <c r="DZQ3086" s="17"/>
      <c r="DZR3086" s="17"/>
      <c r="DZS3086" s="17"/>
      <c r="DZT3086" s="17"/>
      <c r="DZU3086" s="17"/>
      <c r="DZV3086" s="17"/>
      <c r="DZW3086" s="17"/>
      <c r="DZX3086" s="17"/>
      <c r="DZY3086" s="17"/>
      <c r="DZZ3086" s="17"/>
      <c r="EAA3086" s="17"/>
      <c r="EAB3086" s="17"/>
      <c r="EAC3086" s="17"/>
      <c r="EAD3086" s="17"/>
      <c r="EAE3086" s="17"/>
      <c r="EAF3086" s="17"/>
      <c r="EAG3086" s="17"/>
      <c r="EAH3086" s="17"/>
      <c r="EAI3086" s="17"/>
      <c r="EAJ3086" s="17"/>
      <c r="EAK3086" s="17"/>
      <c r="EAL3086" s="17"/>
      <c r="EAM3086" s="17"/>
      <c r="EAN3086" s="17"/>
      <c r="EAO3086" s="17"/>
      <c r="EAP3086" s="17"/>
      <c r="EAQ3086" s="17"/>
      <c r="EAR3086" s="17"/>
      <c r="EAS3086" s="17"/>
      <c r="EAT3086" s="17"/>
      <c r="EAU3086" s="17"/>
      <c r="EAV3086" s="17"/>
      <c r="EAW3086" s="17"/>
      <c r="EAX3086" s="17"/>
      <c r="EAY3086" s="17"/>
      <c r="EAZ3086" s="17"/>
      <c r="EBA3086" s="17"/>
      <c r="EBB3086" s="17"/>
      <c r="EBC3086" s="17"/>
      <c r="EBD3086" s="17"/>
      <c r="EBE3086" s="17"/>
      <c r="EBF3086" s="17"/>
      <c r="EBG3086" s="17"/>
      <c r="EBH3086" s="17"/>
      <c r="EBI3086" s="17"/>
      <c r="EBJ3086" s="17"/>
      <c r="EBK3086" s="17"/>
      <c r="EBL3086" s="17"/>
      <c r="EBM3086" s="17"/>
      <c r="EBN3086" s="17"/>
      <c r="EBO3086" s="17"/>
      <c r="EBP3086" s="17"/>
      <c r="EBQ3086" s="17"/>
      <c r="EBR3086" s="17"/>
      <c r="EBS3086" s="17"/>
      <c r="EBT3086" s="17"/>
      <c r="EBU3086" s="17"/>
      <c r="EBV3086" s="17"/>
      <c r="EBW3086" s="17"/>
      <c r="EBX3086" s="17"/>
      <c r="EBY3086" s="17"/>
      <c r="EBZ3086" s="17"/>
      <c r="ECA3086" s="17"/>
      <c r="ECB3086" s="17"/>
      <c r="ECC3086" s="17"/>
      <c r="ECD3086" s="17"/>
      <c r="ECE3086" s="17"/>
      <c r="ECF3086" s="17"/>
      <c r="ECG3086" s="17"/>
      <c r="ECH3086" s="17"/>
      <c r="ECI3086" s="17"/>
      <c r="ECJ3086" s="17"/>
      <c r="ECK3086" s="17"/>
      <c r="ECL3086" s="17"/>
      <c r="ECM3086" s="17"/>
      <c r="ECN3086" s="17"/>
      <c r="ECO3086" s="17"/>
      <c r="ECP3086" s="17"/>
      <c r="ECQ3086" s="17"/>
      <c r="ECR3086" s="17"/>
      <c r="ECS3086" s="17"/>
      <c r="ECT3086" s="17"/>
      <c r="ECU3086" s="17"/>
      <c r="ECV3086" s="17"/>
      <c r="ECW3086" s="17"/>
      <c r="ECX3086" s="17"/>
      <c r="ECY3086" s="17"/>
      <c r="ECZ3086" s="17"/>
      <c r="EDA3086" s="17"/>
      <c r="EDB3086" s="17"/>
      <c r="EDC3086" s="17"/>
      <c r="EDD3086" s="17"/>
      <c r="EDE3086" s="17"/>
      <c r="EDF3086" s="17"/>
      <c r="EDG3086" s="17"/>
      <c r="EDH3086" s="17"/>
      <c r="EDI3086" s="17"/>
      <c r="EDJ3086" s="17"/>
      <c r="EDK3086" s="17"/>
      <c r="EDL3086" s="17"/>
      <c r="EDM3086" s="17"/>
      <c r="EDN3086" s="17"/>
      <c r="EDO3086" s="17"/>
      <c r="EDP3086" s="17"/>
      <c r="EDQ3086" s="17"/>
      <c r="EDR3086" s="17"/>
      <c r="EDS3086" s="17"/>
      <c r="EDT3086" s="17"/>
      <c r="EDU3086" s="17"/>
      <c r="EDV3086" s="17"/>
      <c r="EDW3086" s="17"/>
      <c r="EDX3086" s="17"/>
      <c r="EDY3086" s="17"/>
      <c r="EDZ3086" s="17"/>
      <c r="EEA3086" s="17"/>
      <c r="EEB3086" s="17"/>
      <c r="EEC3086" s="17"/>
      <c r="EED3086" s="17"/>
      <c r="EEE3086" s="17"/>
      <c r="EEF3086" s="17"/>
      <c r="EEG3086" s="17"/>
      <c r="EEH3086" s="17"/>
      <c r="EEI3086" s="17"/>
      <c r="EEJ3086" s="17"/>
      <c r="EEK3086" s="17"/>
      <c r="EEL3086" s="17"/>
      <c r="EEM3086" s="17"/>
      <c r="EEN3086" s="17"/>
      <c r="EEO3086" s="17"/>
      <c r="EEP3086" s="17"/>
      <c r="EEQ3086" s="17"/>
      <c r="EER3086" s="17"/>
      <c r="EES3086" s="17"/>
      <c r="EET3086" s="17"/>
      <c r="EEU3086" s="17"/>
      <c r="EEV3086" s="17"/>
      <c r="EEW3086" s="17"/>
      <c r="EEX3086" s="17"/>
      <c r="EEY3086" s="17"/>
      <c r="EEZ3086" s="17"/>
      <c r="EFA3086" s="17"/>
      <c r="EFB3086" s="17"/>
      <c r="EFC3086" s="17"/>
      <c r="EFD3086" s="17"/>
      <c r="EFE3086" s="17"/>
      <c r="EFF3086" s="17"/>
      <c r="EFG3086" s="17"/>
      <c r="EFH3086" s="17"/>
      <c r="EFI3086" s="17"/>
      <c r="EFJ3086" s="17"/>
      <c r="EFK3086" s="17"/>
      <c r="EFL3086" s="17"/>
      <c r="EFM3086" s="17"/>
      <c r="EFN3086" s="17"/>
      <c r="EFO3086" s="17"/>
      <c r="EFP3086" s="17"/>
      <c r="EFQ3086" s="17"/>
      <c r="EFR3086" s="17"/>
      <c r="EFS3086" s="17"/>
      <c r="EFT3086" s="17"/>
      <c r="EFU3086" s="17"/>
      <c r="EFV3086" s="17"/>
      <c r="EFW3086" s="17"/>
      <c r="EFX3086" s="17"/>
      <c r="EFY3086" s="17"/>
      <c r="EFZ3086" s="17"/>
      <c r="EGA3086" s="17"/>
      <c r="EGB3086" s="17"/>
      <c r="EGC3086" s="17"/>
      <c r="EGD3086" s="17"/>
      <c r="EGE3086" s="17"/>
      <c r="EGF3086" s="17"/>
      <c r="EGG3086" s="17"/>
      <c r="EGH3086" s="17"/>
      <c r="EGI3086" s="17"/>
      <c r="EGJ3086" s="17"/>
      <c r="EGK3086" s="17"/>
      <c r="EGL3086" s="17"/>
      <c r="EGM3086" s="17"/>
      <c r="EGN3086" s="17"/>
      <c r="EGO3086" s="17"/>
      <c r="EGP3086" s="17"/>
      <c r="EGQ3086" s="17"/>
      <c r="EGR3086" s="17"/>
      <c r="EGS3086" s="17"/>
      <c r="EGT3086" s="17"/>
      <c r="EGU3086" s="17"/>
      <c r="EGV3086" s="17"/>
      <c r="EGW3086" s="17"/>
      <c r="EGX3086" s="17"/>
      <c r="EGY3086" s="17"/>
      <c r="EGZ3086" s="17"/>
      <c r="EHA3086" s="17"/>
      <c r="EHB3086" s="17"/>
      <c r="EHC3086" s="17"/>
      <c r="EHD3086" s="17"/>
      <c r="EHE3086" s="17"/>
      <c r="EHF3086" s="17"/>
      <c r="EHG3086" s="17"/>
      <c r="EHH3086" s="17"/>
      <c r="EHI3086" s="17"/>
      <c r="EHJ3086" s="17"/>
      <c r="EHK3086" s="17"/>
      <c r="EHL3086" s="17"/>
      <c r="EHM3086" s="17"/>
      <c r="EHN3086" s="17"/>
      <c r="EHO3086" s="17"/>
      <c r="EHP3086" s="17"/>
      <c r="EHQ3086" s="17"/>
      <c r="EHR3086" s="17"/>
      <c r="EHS3086" s="17"/>
      <c r="EHT3086" s="17"/>
      <c r="EHU3086" s="17"/>
      <c r="EHV3086" s="17"/>
      <c r="EHW3086" s="17"/>
      <c r="EHX3086" s="17"/>
      <c r="EHY3086" s="17"/>
      <c r="EHZ3086" s="17"/>
      <c r="EIA3086" s="17"/>
      <c r="EIB3086" s="17"/>
      <c r="EIC3086" s="17"/>
      <c r="EID3086" s="17"/>
      <c r="EIE3086" s="17"/>
      <c r="EIF3086" s="17"/>
      <c r="EIG3086" s="17"/>
      <c r="EIH3086" s="17"/>
      <c r="EII3086" s="17"/>
      <c r="EIJ3086" s="17"/>
      <c r="EIK3086" s="17"/>
      <c r="EIL3086" s="17"/>
      <c r="EIM3086" s="17"/>
      <c r="EIN3086" s="17"/>
      <c r="EIO3086" s="17"/>
      <c r="EIP3086" s="17"/>
      <c r="EIQ3086" s="17"/>
      <c r="EIR3086" s="17"/>
      <c r="EIS3086" s="17"/>
      <c r="EIT3086" s="17"/>
      <c r="EIU3086" s="17"/>
      <c r="EIV3086" s="17"/>
      <c r="EIW3086" s="17"/>
      <c r="EIX3086" s="17"/>
      <c r="EIY3086" s="17"/>
      <c r="EIZ3086" s="17"/>
      <c r="EJA3086" s="17"/>
      <c r="EJB3086" s="17"/>
      <c r="EJC3086" s="17"/>
      <c r="EJD3086" s="17"/>
      <c r="EJE3086" s="17"/>
      <c r="EJF3086" s="17"/>
      <c r="EJG3086" s="17"/>
      <c r="EJH3086" s="17"/>
      <c r="EJI3086" s="17"/>
      <c r="EJJ3086" s="17"/>
      <c r="EJK3086" s="17"/>
      <c r="EJL3086" s="17"/>
      <c r="EJM3086" s="17"/>
      <c r="EJN3086" s="17"/>
      <c r="EJO3086" s="17"/>
      <c r="EJP3086" s="17"/>
      <c r="EJQ3086" s="17"/>
      <c r="EJR3086" s="17"/>
      <c r="EJS3086" s="17"/>
      <c r="EJT3086" s="17"/>
      <c r="EJU3086" s="17"/>
      <c r="EJV3086" s="17"/>
      <c r="EJW3086" s="17"/>
      <c r="EJX3086" s="17"/>
      <c r="EJY3086" s="17"/>
      <c r="EJZ3086" s="17"/>
      <c r="EKA3086" s="17"/>
      <c r="EKB3086" s="17"/>
      <c r="EKC3086" s="17"/>
      <c r="EKD3086" s="17"/>
      <c r="EKE3086" s="17"/>
      <c r="EKF3086" s="17"/>
      <c r="EKG3086" s="17"/>
      <c r="EKH3086" s="17"/>
      <c r="EKI3086" s="17"/>
      <c r="EKJ3086" s="17"/>
      <c r="EKK3086" s="17"/>
      <c r="EKL3086" s="17"/>
      <c r="EKM3086" s="17"/>
      <c r="EKN3086" s="17"/>
      <c r="EKO3086" s="17"/>
      <c r="EKP3086" s="17"/>
      <c r="EKQ3086" s="17"/>
      <c r="EKR3086" s="17"/>
      <c r="EKS3086" s="17"/>
      <c r="EKT3086" s="17"/>
      <c r="EKU3086" s="17"/>
      <c r="EKV3086" s="17"/>
      <c r="EKW3086" s="17"/>
      <c r="EKX3086" s="17"/>
      <c r="EKY3086" s="17"/>
      <c r="EKZ3086" s="17"/>
      <c r="ELA3086" s="17"/>
      <c r="ELB3086" s="17"/>
      <c r="ELC3086" s="17"/>
      <c r="ELD3086" s="17"/>
      <c r="ELE3086" s="17"/>
      <c r="ELF3086" s="17"/>
      <c r="ELG3086" s="17"/>
      <c r="ELH3086" s="17"/>
      <c r="ELI3086" s="17"/>
      <c r="ELJ3086" s="17"/>
      <c r="ELK3086" s="17"/>
      <c r="ELL3086" s="17"/>
      <c r="ELM3086" s="17"/>
      <c r="ELN3086" s="17"/>
      <c r="ELO3086" s="17"/>
      <c r="ELP3086" s="17"/>
      <c r="ELQ3086" s="17"/>
      <c r="ELR3086" s="17"/>
      <c r="ELS3086" s="17"/>
      <c r="ELT3086" s="17"/>
      <c r="ELU3086" s="17"/>
      <c r="ELV3086" s="17"/>
      <c r="ELW3086" s="17"/>
      <c r="ELX3086" s="17"/>
      <c r="ELY3086" s="17"/>
      <c r="ELZ3086" s="17"/>
      <c r="EMA3086" s="17"/>
      <c r="EMB3086" s="17"/>
      <c r="EMC3086" s="17"/>
      <c r="EMD3086" s="17"/>
      <c r="EME3086" s="17"/>
      <c r="EMF3086" s="17"/>
      <c r="EMG3086" s="17"/>
      <c r="EMH3086" s="17"/>
      <c r="EMI3086" s="17"/>
      <c r="EMJ3086" s="17"/>
      <c r="EMK3086" s="17"/>
      <c r="EML3086" s="17"/>
      <c r="EMM3086" s="17"/>
      <c r="EMN3086" s="17"/>
      <c r="EMO3086" s="17"/>
      <c r="EMP3086" s="17"/>
      <c r="EMQ3086" s="17"/>
      <c r="EMR3086" s="17"/>
      <c r="EMS3086" s="17"/>
      <c r="EMT3086" s="17"/>
      <c r="EMU3086" s="17"/>
      <c r="EMV3086" s="17"/>
      <c r="EMW3086" s="17"/>
      <c r="EMX3086" s="17"/>
      <c r="EMY3086" s="17"/>
      <c r="EMZ3086" s="17"/>
      <c r="ENA3086" s="17"/>
      <c r="ENB3086" s="17"/>
      <c r="ENC3086" s="17"/>
      <c r="END3086" s="17"/>
      <c r="ENE3086" s="17"/>
      <c r="ENF3086" s="17"/>
      <c r="ENG3086" s="17"/>
      <c r="ENH3086" s="17"/>
      <c r="ENI3086" s="17"/>
      <c r="ENJ3086" s="17"/>
      <c r="ENK3086" s="17"/>
      <c r="ENL3086" s="17"/>
      <c r="ENM3086" s="17"/>
      <c r="ENN3086" s="17"/>
      <c r="ENO3086" s="17"/>
      <c r="ENP3086" s="17"/>
      <c r="ENQ3086" s="17"/>
      <c r="ENR3086" s="17"/>
      <c r="ENS3086" s="17"/>
      <c r="ENT3086" s="17"/>
      <c r="ENU3086" s="17"/>
      <c r="ENV3086" s="17"/>
      <c r="ENW3086" s="17"/>
      <c r="ENX3086" s="17"/>
      <c r="ENY3086" s="17"/>
      <c r="ENZ3086" s="17"/>
      <c r="EOA3086" s="17"/>
      <c r="EOB3086" s="17"/>
      <c r="EOC3086" s="17"/>
      <c r="EOD3086" s="17"/>
      <c r="EOE3086" s="17"/>
      <c r="EOF3086" s="17"/>
      <c r="EOG3086" s="17"/>
      <c r="EOH3086" s="17"/>
      <c r="EOI3086" s="17"/>
      <c r="EOJ3086" s="17"/>
      <c r="EOK3086" s="17"/>
      <c r="EOL3086" s="17"/>
      <c r="EOM3086" s="17"/>
      <c r="EON3086" s="17"/>
      <c r="EOO3086" s="17"/>
      <c r="EOP3086" s="17"/>
      <c r="EOQ3086" s="17"/>
      <c r="EOR3086" s="17"/>
      <c r="EOS3086" s="17"/>
      <c r="EOT3086" s="17"/>
      <c r="EOU3086" s="17"/>
      <c r="EOV3086" s="17"/>
      <c r="EOW3086" s="17"/>
      <c r="EOX3086" s="17"/>
      <c r="EOY3086" s="17"/>
      <c r="EOZ3086" s="17"/>
      <c r="EPA3086" s="17"/>
      <c r="EPB3086" s="17"/>
      <c r="EPC3086" s="17"/>
      <c r="EPD3086" s="17"/>
      <c r="EPE3086" s="17"/>
      <c r="EPF3086" s="17"/>
      <c r="EPG3086" s="17"/>
      <c r="EPH3086" s="17"/>
      <c r="EPI3086" s="17"/>
      <c r="EPJ3086" s="17"/>
      <c r="EPK3086" s="17"/>
      <c r="EPL3086" s="17"/>
      <c r="EPM3086" s="17"/>
      <c r="EPN3086" s="17"/>
      <c r="EPO3086" s="17"/>
      <c r="EPP3086" s="17"/>
      <c r="EPQ3086" s="17"/>
      <c r="EPR3086" s="17"/>
      <c r="EPS3086" s="17"/>
      <c r="EPT3086" s="17"/>
      <c r="EPU3086" s="17"/>
      <c r="EPV3086" s="17"/>
      <c r="EPW3086" s="17"/>
      <c r="EPX3086" s="17"/>
      <c r="EPY3086" s="17"/>
      <c r="EPZ3086" s="17"/>
      <c r="EQA3086" s="17"/>
      <c r="EQB3086" s="17"/>
      <c r="EQC3086" s="17"/>
      <c r="EQD3086" s="17"/>
      <c r="EQE3086" s="17"/>
      <c r="EQF3086" s="17"/>
      <c r="EQG3086" s="17"/>
      <c r="EQH3086" s="17"/>
      <c r="EQI3086" s="17"/>
      <c r="EQJ3086" s="17"/>
      <c r="EQK3086" s="17"/>
      <c r="EQL3086" s="17"/>
      <c r="EQM3086" s="17"/>
      <c r="EQN3086" s="17"/>
      <c r="EQO3086" s="17"/>
      <c r="EQP3086" s="17"/>
      <c r="EQQ3086" s="17"/>
      <c r="EQR3086" s="17"/>
      <c r="EQS3086" s="17"/>
      <c r="EQT3086" s="17"/>
      <c r="EQU3086" s="17"/>
      <c r="EQV3086" s="17"/>
      <c r="EQW3086" s="17"/>
      <c r="EQX3086" s="17"/>
      <c r="EQY3086" s="17"/>
      <c r="EQZ3086" s="17"/>
      <c r="ERA3086" s="17"/>
      <c r="ERB3086" s="17"/>
      <c r="ERC3086" s="17"/>
      <c r="ERD3086" s="17"/>
      <c r="ERE3086" s="17"/>
      <c r="ERF3086" s="17"/>
      <c r="ERG3086" s="17"/>
      <c r="ERH3086" s="17"/>
      <c r="ERI3086" s="17"/>
      <c r="ERJ3086" s="17"/>
      <c r="ERK3086" s="17"/>
      <c r="ERL3086" s="17"/>
      <c r="ERM3086" s="17"/>
      <c r="ERN3086" s="17"/>
      <c r="ERO3086" s="17"/>
      <c r="ERP3086" s="17"/>
      <c r="ERQ3086" s="17"/>
      <c r="ERR3086" s="17"/>
      <c r="ERS3086" s="17"/>
      <c r="ERT3086" s="17"/>
      <c r="ERU3086" s="17"/>
      <c r="ERV3086" s="17"/>
      <c r="ERW3086" s="17"/>
      <c r="ERX3086" s="17"/>
      <c r="ERY3086" s="17"/>
      <c r="ERZ3086" s="17"/>
      <c r="ESA3086" s="17"/>
      <c r="ESB3086" s="17"/>
      <c r="ESC3086" s="17"/>
      <c r="ESD3086" s="17"/>
      <c r="ESE3086" s="17"/>
      <c r="ESF3086" s="17"/>
      <c r="ESG3086" s="17"/>
      <c r="ESH3086" s="17"/>
      <c r="ESI3086" s="17"/>
      <c r="ESJ3086" s="17"/>
      <c r="ESK3086" s="17"/>
      <c r="ESL3086" s="17"/>
      <c r="ESM3086" s="17"/>
      <c r="ESN3086" s="17"/>
      <c r="ESO3086" s="17"/>
      <c r="ESP3086" s="17"/>
      <c r="ESQ3086" s="17"/>
      <c r="ESR3086" s="17"/>
      <c r="ESS3086" s="17"/>
      <c r="EST3086" s="17"/>
      <c r="ESU3086" s="17"/>
      <c r="ESV3086" s="17"/>
      <c r="ESW3086" s="17"/>
      <c r="ESX3086" s="17"/>
      <c r="ESY3086" s="17"/>
      <c r="ESZ3086" s="17"/>
      <c r="ETA3086" s="17"/>
      <c r="ETB3086" s="17"/>
      <c r="ETC3086" s="17"/>
      <c r="ETD3086" s="17"/>
      <c r="ETE3086" s="17"/>
      <c r="ETF3086" s="17"/>
      <c r="ETG3086" s="17"/>
      <c r="ETH3086" s="17"/>
      <c r="ETI3086" s="17"/>
      <c r="ETJ3086" s="17"/>
      <c r="ETK3086" s="17"/>
      <c r="ETL3086" s="17"/>
      <c r="ETM3086" s="17"/>
      <c r="ETN3086" s="17"/>
      <c r="ETO3086" s="17"/>
      <c r="ETP3086" s="17"/>
      <c r="ETQ3086" s="17"/>
      <c r="ETR3086" s="17"/>
      <c r="ETS3086" s="17"/>
      <c r="ETT3086" s="17"/>
      <c r="ETU3086" s="17"/>
      <c r="ETV3086" s="17"/>
      <c r="ETW3086" s="17"/>
      <c r="ETX3086" s="17"/>
      <c r="ETY3086" s="17"/>
      <c r="ETZ3086" s="17"/>
      <c r="EUA3086" s="17"/>
      <c r="EUB3086" s="17"/>
      <c r="EUC3086" s="17"/>
      <c r="EUD3086" s="17"/>
      <c r="EUE3086" s="17"/>
      <c r="EUF3086" s="17"/>
      <c r="EUG3086" s="17"/>
      <c r="EUH3086" s="17"/>
      <c r="EUI3086" s="17"/>
      <c r="EUJ3086" s="17"/>
      <c r="EUK3086" s="17"/>
      <c r="EUL3086" s="17"/>
      <c r="EUM3086" s="17"/>
      <c r="EUN3086" s="17"/>
      <c r="EUO3086" s="17"/>
      <c r="EUP3086" s="17"/>
      <c r="EUQ3086" s="17"/>
      <c r="EUR3086" s="17"/>
      <c r="EUS3086" s="17"/>
      <c r="EUT3086" s="17"/>
      <c r="EUU3086" s="17"/>
      <c r="EUV3086" s="17"/>
      <c r="EUW3086" s="17"/>
      <c r="EUX3086" s="17"/>
      <c r="EUY3086" s="17"/>
      <c r="EUZ3086" s="17"/>
      <c r="EVA3086" s="17"/>
      <c r="EVB3086" s="17"/>
      <c r="EVC3086" s="17"/>
      <c r="EVD3086" s="17"/>
      <c r="EVE3086" s="17"/>
      <c r="EVF3086" s="17"/>
      <c r="EVG3086" s="17"/>
      <c r="EVH3086" s="17"/>
      <c r="EVI3086" s="17"/>
      <c r="EVJ3086" s="17"/>
      <c r="EVK3086" s="17"/>
      <c r="EVL3086" s="17"/>
      <c r="EVM3086" s="17"/>
      <c r="EVN3086" s="17"/>
      <c r="EVO3086" s="17"/>
      <c r="EVP3086" s="17"/>
      <c r="EVQ3086" s="17"/>
      <c r="EVR3086" s="17"/>
      <c r="EVS3086" s="17"/>
      <c r="EVT3086" s="17"/>
      <c r="EVU3086" s="17"/>
      <c r="EVV3086" s="17"/>
      <c r="EVW3086" s="17"/>
      <c r="EVX3086" s="17"/>
      <c r="EVY3086" s="17"/>
      <c r="EVZ3086" s="17"/>
      <c r="EWA3086" s="17"/>
      <c r="EWB3086" s="17"/>
      <c r="EWC3086" s="17"/>
      <c r="EWD3086" s="17"/>
      <c r="EWE3086" s="17"/>
      <c r="EWF3086" s="17"/>
      <c r="EWG3086" s="17"/>
      <c r="EWH3086" s="17"/>
      <c r="EWI3086" s="17"/>
      <c r="EWJ3086" s="17"/>
      <c r="EWK3086" s="17"/>
      <c r="EWL3086" s="17"/>
      <c r="EWM3086" s="17"/>
      <c r="EWN3086" s="17"/>
      <c r="EWO3086" s="17"/>
      <c r="EWP3086" s="17"/>
      <c r="EWQ3086" s="17"/>
      <c r="EWR3086" s="17"/>
      <c r="EWS3086" s="17"/>
      <c r="EWT3086" s="17"/>
      <c r="EWU3086" s="17"/>
      <c r="EWV3086" s="17"/>
      <c r="EWW3086" s="17"/>
      <c r="EWX3086" s="17"/>
      <c r="EWY3086" s="17"/>
      <c r="EWZ3086" s="17"/>
      <c r="EXA3086" s="17"/>
      <c r="EXB3086" s="17"/>
      <c r="EXC3086" s="17"/>
      <c r="EXD3086" s="17"/>
      <c r="EXE3086" s="17"/>
      <c r="EXF3086" s="17"/>
      <c r="EXG3086" s="17"/>
      <c r="EXH3086" s="17"/>
      <c r="EXI3086" s="17"/>
      <c r="EXJ3086" s="17"/>
      <c r="EXK3086" s="17"/>
      <c r="EXL3086" s="17"/>
      <c r="EXM3086" s="17"/>
      <c r="EXN3086" s="17"/>
      <c r="EXO3086" s="17"/>
      <c r="EXP3086" s="17"/>
      <c r="EXQ3086" s="17"/>
      <c r="EXR3086" s="17"/>
      <c r="EXS3086" s="17"/>
      <c r="EXT3086" s="17"/>
      <c r="EXU3086" s="17"/>
      <c r="EXV3086" s="17"/>
      <c r="EXW3086" s="17"/>
      <c r="EXX3086" s="17"/>
      <c r="EXY3086" s="17"/>
      <c r="EXZ3086" s="17"/>
      <c r="EYA3086" s="17"/>
      <c r="EYB3086" s="17"/>
      <c r="EYC3086" s="17"/>
      <c r="EYD3086" s="17"/>
      <c r="EYE3086" s="17"/>
      <c r="EYF3086" s="17"/>
      <c r="EYG3086" s="17"/>
      <c r="EYH3086" s="17"/>
      <c r="EYI3086" s="17"/>
      <c r="EYJ3086" s="17"/>
      <c r="EYK3086" s="17"/>
      <c r="EYL3086" s="17"/>
      <c r="EYM3086" s="17"/>
      <c r="EYN3086" s="17"/>
      <c r="EYO3086" s="17"/>
      <c r="EYP3086" s="17"/>
      <c r="EYQ3086" s="17"/>
      <c r="EYR3086" s="17"/>
      <c r="EYS3086" s="17"/>
      <c r="EYT3086" s="17"/>
      <c r="EYU3086" s="17"/>
      <c r="EYV3086" s="17"/>
      <c r="EYW3086" s="17"/>
      <c r="EYX3086" s="17"/>
      <c r="EYY3086" s="17"/>
      <c r="EYZ3086" s="17"/>
      <c r="EZA3086" s="17"/>
      <c r="EZB3086" s="17"/>
      <c r="EZC3086" s="17"/>
      <c r="EZD3086" s="17"/>
      <c r="EZE3086" s="17"/>
      <c r="EZF3086" s="17"/>
      <c r="EZG3086" s="17"/>
      <c r="EZH3086" s="17"/>
      <c r="EZI3086" s="17"/>
      <c r="EZJ3086" s="17"/>
      <c r="EZK3086" s="17"/>
      <c r="EZL3086" s="17"/>
      <c r="EZM3086" s="17"/>
      <c r="EZN3086" s="17"/>
      <c r="EZO3086" s="17"/>
      <c r="EZP3086" s="17"/>
      <c r="EZQ3086" s="17"/>
      <c r="EZR3086" s="17"/>
      <c r="EZS3086" s="17"/>
      <c r="EZT3086" s="17"/>
      <c r="EZU3086" s="17"/>
      <c r="EZV3086" s="17"/>
      <c r="EZW3086" s="17"/>
      <c r="EZX3086" s="17"/>
      <c r="EZY3086" s="17"/>
      <c r="EZZ3086" s="17"/>
      <c r="FAA3086" s="17"/>
      <c r="FAB3086" s="17"/>
      <c r="FAC3086" s="17"/>
      <c r="FAD3086" s="17"/>
      <c r="FAE3086" s="17"/>
      <c r="FAF3086" s="17"/>
      <c r="FAG3086" s="17"/>
      <c r="FAH3086" s="17"/>
      <c r="FAI3086" s="17"/>
      <c r="FAJ3086" s="17"/>
      <c r="FAK3086" s="17"/>
      <c r="FAL3086" s="17"/>
      <c r="FAM3086" s="17"/>
      <c r="FAN3086" s="17"/>
      <c r="FAO3086" s="17"/>
      <c r="FAP3086" s="17"/>
      <c r="FAQ3086" s="17"/>
      <c r="FAR3086" s="17"/>
      <c r="FAS3086" s="17"/>
      <c r="FAT3086" s="17"/>
      <c r="FAU3086" s="17"/>
      <c r="FAV3086" s="17"/>
      <c r="FAW3086" s="17"/>
      <c r="FAX3086" s="17"/>
      <c r="FAY3086" s="17"/>
      <c r="FAZ3086" s="17"/>
      <c r="FBA3086" s="17"/>
      <c r="FBB3086" s="17"/>
      <c r="FBC3086" s="17"/>
      <c r="FBD3086" s="17"/>
      <c r="FBE3086" s="17"/>
      <c r="FBF3086" s="17"/>
      <c r="FBG3086" s="17"/>
      <c r="FBH3086" s="17"/>
      <c r="FBI3086" s="17"/>
      <c r="FBJ3086" s="17"/>
      <c r="FBK3086" s="17"/>
      <c r="FBL3086" s="17"/>
      <c r="FBM3086" s="17"/>
      <c r="FBN3086" s="17"/>
      <c r="FBO3086" s="17"/>
      <c r="FBP3086" s="17"/>
      <c r="FBQ3086" s="17"/>
      <c r="FBR3086" s="17"/>
      <c r="FBS3086" s="17"/>
      <c r="FBT3086" s="17"/>
      <c r="FBU3086" s="17"/>
      <c r="FBV3086" s="17"/>
      <c r="FBW3086" s="17"/>
      <c r="FBX3086" s="17"/>
      <c r="FBY3086" s="17"/>
      <c r="FBZ3086" s="17"/>
      <c r="FCA3086" s="17"/>
      <c r="FCB3086" s="17"/>
      <c r="FCC3086" s="17"/>
      <c r="FCD3086" s="17"/>
      <c r="FCE3086" s="17"/>
      <c r="FCF3086" s="17"/>
      <c r="FCG3086" s="17"/>
      <c r="FCH3086" s="17"/>
      <c r="FCI3086" s="17"/>
      <c r="FCJ3086" s="17"/>
      <c r="FCK3086" s="17"/>
      <c r="FCL3086" s="17"/>
      <c r="FCM3086" s="17"/>
      <c r="FCN3086" s="17"/>
      <c r="FCO3086" s="17"/>
      <c r="FCP3086" s="17"/>
      <c r="FCQ3086" s="17"/>
      <c r="FCR3086" s="17"/>
      <c r="FCS3086" s="17"/>
      <c r="FCT3086" s="17"/>
      <c r="FCU3086" s="17"/>
      <c r="FCV3086" s="17"/>
      <c r="FCW3086" s="17"/>
      <c r="FCX3086" s="17"/>
      <c r="FCY3086" s="17"/>
      <c r="FCZ3086" s="17"/>
      <c r="FDA3086" s="17"/>
      <c r="FDB3086" s="17"/>
      <c r="FDC3086" s="17"/>
      <c r="FDD3086" s="17"/>
      <c r="FDE3086" s="17"/>
      <c r="FDF3086" s="17"/>
      <c r="FDG3086" s="17"/>
      <c r="FDH3086" s="17"/>
      <c r="FDI3086" s="17"/>
      <c r="FDJ3086" s="17"/>
      <c r="FDK3086" s="17"/>
      <c r="FDL3086" s="17"/>
      <c r="FDM3086" s="17"/>
      <c r="FDN3086" s="17"/>
      <c r="FDO3086" s="17"/>
      <c r="FDP3086" s="17"/>
      <c r="FDQ3086" s="17"/>
      <c r="FDR3086" s="17"/>
      <c r="FDS3086" s="17"/>
      <c r="FDT3086" s="17"/>
      <c r="FDU3086" s="17"/>
      <c r="FDV3086" s="17"/>
      <c r="FDW3086" s="17"/>
      <c r="FDX3086" s="17"/>
      <c r="FDY3086" s="17"/>
      <c r="FDZ3086" s="17"/>
      <c r="FEA3086" s="17"/>
      <c r="FEB3086" s="17"/>
      <c r="FEC3086" s="17"/>
      <c r="FED3086" s="17"/>
      <c r="FEE3086" s="17"/>
      <c r="FEF3086" s="17"/>
      <c r="FEG3086" s="17"/>
      <c r="FEH3086" s="17"/>
      <c r="FEI3086" s="17"/>
      <c r="FEJ3086" s="17"/>
      <c r="FEK3086" s="17"/>
      <c r="FEL3086" s="17"/>
      <c r="FEM3086" s="17"/>
      <c r="FEN3086" s="17"/>
      <c r="FEO3086" s="17"/>
      <c r="FEP3086" s="17"/>
      <c r="FEQ3086" s="17"/>
      <c r="FER3086" s="17"/>
      <c r="FES3086" s="17"/>
      <c r="FET3086" s="17"/>
      <c r="FEU3086" s="17"/>
      <c r="FEV3086" s="17"/>
      <c r="FEW3086" s="17"/>
      <c r="FEX3086" s="17"/>
      <c r="FEY3086" s="17"/>
      <c r="FEZ3086" s="17"/>
      <c r="FFA3086" s="17"/>
      <c r="FFB3086" s="17"/>
      <c r="FFC3086" s="17"/>
      <c r="FFD3086" s="17"/>
      <c r="FFE3086" s="17"/>
      <c r="FFF3086" s="17"/>
      <c r="FFG3086" s="17"/>
      <c r="FFH3086" s="17"/>
      <c r="FFI3086" s="17"/>
      <c r="FFJ3086" s="17"/>
      <c r="FFK3086" s="17"/>
      <c r="FFL3086" s="17"/>
      <c r="FFM3086" s="17"/>
      <c r="FFN3086" s="17"/>
      <c r="FFO3086" s="17"/>
      <c r="FFP3086" s="17"/>
      <c r="FFQ3086" s="17"/>
      <c r="FFR3086" s="17"/>
      <c r="FFS3086" s="17"/>
      <c r="FFT3086" s="17"/>
      <c r="FFU3086" s="17"/>
      <c r="FFV3086" s="17"/>
      <c r="FFW3086" s="17"/>
      <c r="FFX3086" s="17"/>
      <c r="FFY3086" s="17"/>
      <c r="FFZ3086" s="17"/>
      <c r="FGA3086" s="17"/>
      <c r="FGB3086" s="17"/>
      <c r="FGC3086" s="17"/>
      <c r="FGD3086" s="17"/>
      <c r="FGE3086" s="17"/>
      <c r="FGF3086" s="17"/>
      <c r="FGG3086" s="17"/>
      <c r="FGH3086" s="17"/>
      <c r="FGI3086" s="17"/>
      <c r="FGJ3086" s="17"/>
      <c r="FGK3086" s="17"/>
      <c r="FGL3086" s="17"/>
      <c r="FGM3086" s="17"/>
      <c r="FGN3086" s="17"/>
      <c r="FGO3086" s="17"/>
      <c r="FGP3086" s="17"/>
      <c r="FGQ3086" s="17"/>
      <c r="FGR3086" s="17"/>
      <c r="FGS3086" s="17"/>
      <c r="FGT3086" s="17"/>
      <c r="FGU3086" s="17"/>
      <c r="FGV3086" s="17"/>
      <c r="FGW3086" s="17"/>
      <c r="FGX3086" s="17"/>
      <c r="FGY3086" s="17"/>
      <c r="FGZ3086" s="17"/>
      <c r="FHA3086" s="17"/>
      <c r="FHB3086" s="17"/>
      <c r="FHC3086" s="17"/>
      <c r="FHD3086" s="17"/>
      <c r="FHE3086" s="17"/>
      <c r="FHF3086" s="17"/>
      <c r="FHG3086" s="17"/>
      <c r="FHH3086" s="17"/>
      <c r="FHI3086" s="17"/>
      <c r="FHJ3086" s="17"/>
      <c r="FHK3086" s="17"/>
      <c r="FHL3086" s="17"/>
      <c r="FHM3086" s="17"/>
      <c r="FHN3086" s="17"/>
      <c r="FHO3086" s="17"/>
      <c r="FHP3086" s="17"/>
      <c r="FHQ3086" s="17"/>
      <c r="FHR3086" s="17"/>
      <c r="FHS3086" s="17"/>
      <c r="FHT3086" s="17"/>
      <c r="FHU3086" s="17"/>
      <c r="FHV3086" s="17"/>
      <c r="FHW3086" s="17"/>
      <c r="FHX3086" s="17"/>
      <c r="FHY3086" s="17"/>
      <c r="FHZ3086" s="17"/>
      <c r="FIA3086" s="17"/>
      <c r="FIB3086" s="17"/>
      <c r="FIC3086" s="17"/>
      <c r="FID3086" s="17"/>
      <c r="FIE3086" s="17"/>
      <c r="FIF3086" s="17"/>
      <c r="FIG3086" s="17"/>
      <c r="FIH3086" s="17"/>
      <c r="FII3086" s="17"/>
      <c r="FIJ3086" s="17"/>
      <c r="FIK3086" s="17"/>
      <c r="FIL3086" s="17"/>
      <c r="FIM3086" s="17"/>
      <c r="FIN3086" s="17"/>
      <c r="FIO3086" s="17"/>
      <c r="FIP3086" s="17"/>
      <c r="FIQ3086" s="17"/>
      <c r="FIR3086" s="17"/>
      <c r="FIS3086" s="17"/>
      <c r="FIT3086" s="17"/>
      <c r="FIU3086" s="17"/>
      <c r="FIV3086" s="17"/>
      <c r="FIW3086" s="17"/>
      <c r="FIX3086" s="17"/>
      <c r="FIY3086" s="17"/>
      <c r="FIZ3086" s="17"/>
      <c r="FJA3086" s="17"/>
      <c r="FJB3086" s="17"/>
      <c r="FJC3086" s="17"/>
      <c r="FJD3086" s="17"/>
      <c r="FJE3086" s="17"/>
      <c r="FJF3086" s="17"/>
      <c r="FJG3086" s="17"/>
      <c r="FJH3086" s="17"/>
      <c r="FJI3086" s="17"/>
      <c r="FJJ3086" s="17"/>
      <c r="FJK3086" s="17"/>
      <c r="FJL3086" s="17"/>
      <c r="FJM3086" s="17"/>
      <c r="FJN3086" s="17"/>
      <c r="FJO3086" s="17"/>
      <c r="FJP3086" s="17"/>
      <c r="FJQ3086" s="17"/>
      <c r="FJR3086" s="17"/>
      <c r="FJS3086" s="17"/>
      <c r="FJT3086" s="17"/>
      <c r="FJU3086" s="17"/>
      <c r="FJV3086" s="17"/>
      <c r="FJW3086" s="17"/>
      <c r="FJX3086" s="17"/>
      <c r="FJY3086" s="17"/>
      <c r="FJZ3086" s="17"/>
      <c r="FKA3086" s="17"/>
      <c r="FKB3086" s="17"/>
      <c r="FKC3086" s="17"/>
      <c r="FKD3086" s="17"/>
      <c r="FKE3086" s="17"/>
      <c r="FKF3086" s="17"/>
      <c r="FKG3086" s="17"/>
      <c r="FKH3086" s="17"/>
      <c r="FKI3086" s="17"/>
      <c r="FKJ3086" s="17"/>
      <c r="FKK3086" s="17"/>
      <c r="FKL3086" s="17"/>
      <c r="FKM3086" s="17"/>
      <c r="FKN3086" s="17"/>
      <c r="FKO3086" s="17"/>
      <c r="FKP3086" s="17"/>
      <c r="FKQ3086" s="17"/>
      <c r="FKR3086" s="17"/>
      <c r="FKS3086" s="17"/>
      <c r="FKT3086" s="17"/>
      <c r="FKU3086" s="17"/>
      <c r="FKV3086" s="17"/>
      <c r="FKW3086" s="17"/>
      <c r="FKX3086" s="17"/>
      <c r="FKY3086" s="17"/>
      <c r="FKZ3086" s="17"/>
      <c r="FLA3086" s="17"/>
      <c r="FLB3086" s="17"/>
      <c r="FLC3086" s="17"/>
      <c r="FLD3086" s="17"/>
      <c r="FLE3086" s="17"/>
      <c r="FLF3086" s="17"/>
      <c r="FLG3086" s="17"/>
      <c r="FLH3086" s="17"/>
      <c r="FLI3086" s="17"/>
      <c r="FLJ3086" s="17"/>
      <c r="FLK3086" s="17"/>
      <c r="FLL3086" s="17"/>
      <c r="FLM3086" s="17"/>
      <c r="FLN3086" s="17"/>
      <c r="FLO3086" s="17"/>
      <c r="FLP3086" s="17"/>
      <c r="FLQ3086" s="17"/>
      <c r="FLR3086" s="17"/>
      <c r="FLS3086" s="17"/>
      <c r="FLT3086" s="17"/>
      <c r="FLU3086" s="17"/>
      <c r="FLV3086" s="17"/>
      <c r="FLW3086" s="17"/>
      <c r="FLX3086" s="17"/>
      <c r="FLY3086" s="17"/>
      <c r="FLZ3086" s="17"/>
      <c r="FMA3086" s="17"/>
      <c r="FMB3086" s="17"/>
      <c r="FMC3086" s="17"/>
      <c r="FMD3086" s="17"/>
      <c r="FME3086" s="17"/>
      <c r="FMF3086" s="17"/>
      <c r="FMG3086" s="17"/>
      <c r="FMH3086" s="17"/>
      <c r="FMI3086" s="17"/>
      <c r="FMJ3086" s="17"/>
      <c r="FMK3086" s="17"/>
      <c r="FML3086" s="17"/>
      <c r="FMM3086" s="17"/>
      <c r="FMN3086" s="17"/>
      <c r="FMO3086" s="17"/>
      <c r="FMP3086" s="17"/>
      <c r="FMQ3086" s="17"/>
      <c r="FMR3086" s="17"/>
      <c r="FMS3086" s="17"/>
      <c r="FMT3086" s="17"/>
      <c r="FMU3086" s="17"/>
      <c r="FMV3086" s="17"/>
      <c r="FMW3086" s="17"/>
      <c r="FMX3086" s="17"/>
      <c r="FMY3086" s="17"/>
      <c r="FMZ3086" s="17"/>
      <c r="FNA3086" s="17"/>
      <c r="FNB3086" s="17"/>
      <c r="FNC3086" s="17"/>
      <c r="FND3086" s="17"/>
      <c r="FNE3086" s="17"/>
      <c r="FNF3086" s="17"/>
      <c r="FNG3086" s="17"/>
      <c r="FNH3086" s="17"/>
      <c r="FNI3086" s="17"/>
      <c r="FNJ3086" s="17"/>
      <c r="FNK3086" s="17"/>
      <c r="FNL3086" s="17"/>
      <c r="FNM3086" s="17"/>
      <c r="FNN3086" s="17"/>
      <c r="FNO3086" s="17"/>
      <c r="FNP3086" s="17"/>
      <c r="FNQ3086" s="17"/>
      <c r="FNR3086" s="17"/>
      <c r="FNS3086" s="17"/>
      <c r="FNT3086" s="17"/>
      <c r="FNU3086" s="17"/>
      <c r="FNV3086" s="17"/>
      <c r="FNW3086" s="17"/>
      <c r="FNX3086" s="17"/>
      <c r="FNY3086" s="17"/>
      <c r="FNZ3086" s="17"/>
      <c r="FOA3086" s="17"/>
      <c r="FOB3086" s="17"/>
      <c r="FOC3086" s="17"/>
      <c r="FOD3086" s="17"/>
      <c r="FOE3086" s="17"/>
      <c r="FOF3086" s="17"/>
      <c r="FOG3086" s="17"/>
      <c r="FOH3086" s="17"/>
      <c r="FOI3086" s="17"/>
      <c r="FOJ3086" s="17"/>
      <c r="FOK3086" s="17"/>
      <c r="FOL3086" s="17"/>
      <c r="FOM3086" s="17"/>
      <c r="FON3086" s="17"/>
      <c r="FOO3086" s="17"/>
      <c r="FOP3086" s="17"/>
      <c r="FOQ3086" s="17"/>
      <c r="FOR3086" s="17"/>
      <c r="FOS3086" s="17"/>
      <c r="FOT3086" s="17"/>
      <c r="FOU3086" s="17"/>
      <c r="FOV3086" s="17"/>
      <c r="FOW3086" s="17"/>
      <c r="FOX3086" s="17"/>
      <c r="FOY3086" s="17"/>
      <c r="FOZ3086" s="17"/>
      <c r="FPA3086" s="17"/>
      <c r="FPB3086" s="17"/>
      <c r="FPC3086" s="17"/>
      <c r="FPD3086" s="17"/>
      <c r="FPE3086" s="17"/>
      <c r="FPF3086" s="17"/>
      <c r="FPG3086" s="17"/>
      <c r="FPH3086" s="17"/>
      <c r="FPI3086" s="17"/>
      <c r="FPJ3086" s="17"/>
      <c r="FPK3086" s="17"/>
      <c r="FPL3086" s="17"/>
      <c r="FPM3086" s="17"/>
      <c r="FPN3086" s="17"/>
      <c r="FPO3086" s="17"/>
      <c r="FPP3086" s="17"/>
      <c r="FPQ3086" s="17"/>
      <c r="FPR3086" s="17"/>
      <c r="FPS3086" s="17"/>
      <c r="FPT3086" s="17"/>
      <c r="FPU3086" s="17"/>
      <c r="FPV3086" s="17"/>
      <c r="FPW3086" s="17"/>
      <c r="FPX3086" s="17"/>
      <c r="FPY3086" s="17"/>
      <c r="FPZ3086" s="17"/>
      <c r="FQA3086" s="17"/>
      <c r="FQB3086" s="17"/>
      <c r="FQC3086" s="17"/>
      <c r="FQD3086" s="17"/>
      <c r="FQE3086" s="17"/>
      <c r="FQF3086" s="17"/>
      <c r="FQG3086" s="17"/>
      <c r="FQH3086" s="17"/>
      <c r="FQI3086" s="17"/>
      <c r="FQJ3086" s="17"/>
      <c r="FQK3086" s="17"/>
      <c r="FQL3086" s="17"/>
      <c r="FQM3086" s="17"/>
      <c r="FQN3086" s="17"/>
      <c r="FQO3086" s="17"/>
      <c r="FQP3086" s="17"/>
      <c r="FQQ3086" s="17"/>
      <c r="FQR3086" s="17"/>
      <c r="FQS3086" s="17"/>
      <c r="FQT3086" s="17"/>
      <c r="FQU3086" s="17"/>
      <c r="FQV3086" s="17"/>
      <c r="FQW3086" s="17"/>
      <c r="FQX3086" s="17"/>
      <c r="FQY3086" s="17"/>
      <c r="FQZ3086" s="17"/>
      <c r="FRA3086" s="17"/>
      <c r="FRB3086" s="17"/>
      <c r="FRC3086" s="17"/>
      <c r="FRD3086" s="17"/>
      <c r="FRE3086" s="17"/>
      <c r="FRF3086" s="17"/>
      <c r="FRG3086" s="17"/>
      <c r="FRH3086" s="17"/>
      <c r="FRI3086" s="17"/>
      <c r="FRJ3086" s="17"/>
      <c r="FRK3086" s="17"/>
      <c r="FRL3086" s="17"/>
      <c r="FRM3086" s="17"/>
      <c r="FRN3086" s="17"/>
      <c r="FRO3086" s="17"/>
      <c r="FRP3086" s="17"/>
      <c r="FRQ3086" s="17"/>
      <c r="FRR3086" s="17"/>
      <c r="FRS3086" s="17"/>
      <c r="FRT3086" s="17"/>
      <c r="FRU3086" s="17"/>
      <c r="FRV3086" s="17"/>
      <c r="FRW3086" s="17"/>
      <c r="FRX3086" s="17"/>
      <c r="FRY3086" s="17"/>
      <c r="FRZ3086" s="17"/>
      <c r="FSA3086" s="17"/>
      <c r="FSB3086" s="17"/>
      <c r="FSC3086" s="17"/>
      <c r="FSD3086" s="17"/>
      <c r="FSE3086" s="17"/>
      <c r="FSF3086" s="17"/>
      <c r="FSG3086" s="17"/>
      <c r="FSH3086" s="17"/>
      <c r="FSI3086" s="17"/>
      <c r="FSJ3086" s="17"/>
      <c r="FSK3086" s="17"/>
      <c r="FSL3086" s="17"/>
      <c r="FSM3086" s="17"/>
      <c r="FSN3086" s="17"/>
      <c r="FSO3086" s="17"/>
      <c r="FSP3086" s="17"/>
      <c r="FSQ3086" s="17"/>
      <c r="FSR3086" s="17"/>
      <c r="FSS3086" s="17"/>
      <c r="FST3086" s="17"/>
      <c r="FSU3086" s="17"/>
      <c r="FSV3086" s="17"/>
      <c r="FSW3086" s="17"/>
      <c r="FSX3086" s="17"/>
      <c r="FSY3086" s="17"/>
      <c r="FSZ3086" s="17"/>
      <c r="FTA3086" s="17"/>
      <c r="FTB3086" s="17"/>
      <c r="FTC3086" s="17"/>
      <c r="FTD3086" s="17"/>
      <c r="FTE3086" s="17"/>
      <c r="FTF3086" s="17"/>
      <c r="FTG3086" s="17"/>
      <c r="FTH3086" s="17"/>
      <c r="FTI3086" s="17"/>
      <c r="FTJ3086" s="17"/>
      <c r="FTK3086" s="17"/>
      <c r="FTL3086" s="17"/>
      <c r="FTM3086" s="17"/>
      <c r="FTN3086" s="17"/>
      <c r="FTO3086" s="17"/>
      <c r="FTP3086" s="17"/>
      <c r="FTQ3086" s="17"/>
      <c r="FTR3086" s="17"/>
      <c r="FTS3086" s="17"/>
      <c r="FTT3086" s="17"/>
      <c r="FTU3086" s="17"/>
      <c r="FTV3086" s="17"/>
      <c r="FTW3086" s="17"/>
      <c r="FTX3086" s="17"/>
      <c r="FTY3086" s="17"/>
      <c r="FTZ3086" s="17"/>
      <c r="FUA3086" s="17"/>
      <c r="FUB3086" s="17"/>
      <c r="FUC3086" s="17"/>
      <c r="FUD3086" s="17"/>
      <c r="FUE3086" s="17"/>
      <c r="FUF3086" s="17"/>
      <c r="FUG3086" s="17"/>
      <c r="FUH3086" s="17"/>
      <c r="FUI3086" s="17"/>
      <c r="FUJ3086" s="17"/>
      <c r="FUK3086" s="17"/>
      <c r="FUL3086" s="17"/>
      <c r="FUM3086" s="17"/>
      <c r="FUN3086" s="17"/>
      <c r="FUO3086" s="17"/>
      <c r="FUP3086" s="17"/>
      <c r="FUQ3086" s="17"/>
      <c r="FUR3086" s="17"/>
      <c r="FUS3086" s="17"/>
      <c r="FUT3086" s="17"/>
      <c r="FUU3086" s="17"/>
      <c r="FUV3086" s="17"/>
      <c r="FUW3086" s="17"/>
      <c r="FUX3086" s="17"/>
      <c r="FUY3086" s="17"/>
      <c r="FUZ3086" s="17"/>
      <c r="FVA3086" s="17"/>
      <c r="FVB3086" s="17"/>
      <c r="FVC3086" s="17"/>
      <c r="FVD3086" s="17"/>
      <c r="FVE3086" s="17"/>
      <c r="FVF3086" s="17"/>
      <c r="FVG3086" s="17"/>
      <c r="FVH3086" s="17"/>
      <c r="FVI3086" s="17"/>
      <c r="FVJ3086" s="17"/>
      <c r="FVK3086" s="17"/>
      <c r="FVL3086" s="17"/>
      <c r="FVM3086" s="17"/>
      <c r="FVN3086" s="17"/>
      <c r="FVO3086" s="17"/>
      <c r="FVP3086" s="17"/>
      <c r="FVQ3086" s="17"/>
      <c r="FVR3086" s="17"/>
      <c r="FVS3086" s="17"/>
      <c r="FVT3086" s="17"/>
      <c r="FVU3086" s="17"/>
      <c r="FVV3086" s="17"/>
      <c r="FVW3086" s="17"/>
      <c r="FVX3086" s="17"/>
      <c r="FVY3086" s="17"/>
      <c r="FVZ3086" s="17"/>
      <c r="FWA3086" s="17"/>
      <c r="FWB3086" s="17"/>
      <c r="FWC3086" s="17"/>
      <c r="FWD3086" s="17"/>
      <c r="FWE3086" s="17"/>
      <c r="FWF3086" s="17"/>
      <c r="FWG3086" s="17"/>
      <c r="FWH3086" s="17"/>
      <c r="FWI3086" s="17"/>
      <c r="FWJ3086" s="17"/>
      <c r="FWK3086" s="17"/>
      <c r="FWL3086" s="17"/>
      <c r="FWM3086" s="17"/>
      <c r="FWN3086" s="17"/>
      <c r="FWO3086" s="17"/>
      <c r="FWP3086" s="17"/>
      <c r="FWQ3086" s="17"/>
      <c r="FWR3086" s="17"/>
      <c r="FWS3086" s="17"/>
      <c r="FWT3086" s="17"/>
      <c r="FWU3086" s="17"/>
      <c r="FWV3086" s="17"/>
      <c r="FWW3086" s="17"/>
      <c r="FWX3086" s="17"/>
      <c r="FWY3086" s="17"/>
      <c r="FWZ3086" s="17"/>
      <c r="FXA3086" s="17"/>
      <c r="FXB3086" s="17"/>
      <c r="FXC3086" s="17"/>
      <c r="FXD3086" s="17"/>
      <c r="FXE3086" s="17"/>
      <c r="FXF3086" s="17"/>
      <c r="FXG3086" s="17"/>
      <c r="FXH3086" s="17"/>
      <c r="FXI3086" s="17"/>
      <c r="FXJ3086" s="17"/>
      <c r="FXK3086" s="17"/>
      <c r="FXL3086" s="17"/>
      <c r="FXM3086" s="17"/>
      <c r="FXN3086" s="17"/>
      <c r="FXO3086" s="17"/>
      <c r="FXP3086" s="17"/>
      <c r="FXQ3086" s="17"/>
      <c r="FXR3086" s="17"/>
      <c r="FXS3086" s="17"/>
      <c r="FXT3086" s="17"/>
      <c r="FXU3086" s="17"/>
      <c r="FXV3086" s="17"/>
      <c r="FXW3086" s="17"/>
      <c r="FXX3086" s="17"/>
      <c r="FXY3086" s="17"/>
      <c r="FXZ3086" s="17"/>
      <c r="FYA3086" s="17"/>
      <c r="FYB3086" s="17"/>
      <c r="FYC3086" s="17"/>
      <c r="FYD3086" s="17"/>
      <c r="FYE3086" s="17"/>
      <c r="FYF3086" s="17"/>
      <c r="FYG3086" s="17"/>
      <c r="FYH3086" s="17"/>
      <c r="FYI3086" s="17"/>
      <c r="FYJ3086" s="17"/>
      <c r="FYK3086" s="17"/>
      <c r="FYL3086" s="17"/>
      <c r="FYM3086" s="17"/>
      <c r="FYN3086" s="17"/>
      <c r="FYO3086" s="17"/>
      <c r="FYP3086" s="17"/>
      <c r="FYQ3086" s="17"/>
      <c r="FYR3086" s="17"/>
      <c r="FYS3086" s="17"/>
      <c r="FYT3086" s="17"/>
      <c r="FYU3086" s="17"/>
      <c r="FYV3086" s="17"/>
      <c r="FYW3086" s="17"/>
      <c r="FYX3086" s="17"/>
      <c r="FYY3086" s="17"/>
      <c r="FYZ3086" s="17"/>
      <c r="FZA3086" s="17"/>
      <c r="FZB3086" s="17"/>
      <c r="FZC3086" s="17"/>
      <c r="FZD3086" s="17"/>
      <c r="FZE3086" s="17"/>
      <c r="FZF3086" s="17"/>
      <c r="FZG3086" s="17"/>
      <c r="FZH3086" s="17"/>
      <c r="FZI3086" s="17"/>
      <c r="FZJ3086" s="17"/>
      <c r="FZK3086" s="17"/>
      <c r="FZL3086" s="17"/>
      <c r="FZM3086" s="17"/>
      <c r="FZN3086" s="17"/>
      <c r="FZO3086" s="17"/>
      <c r="FZP3086" s="17"/>
      <c r="FZQ3086" s="17"/>
      <c r="FZR3086" s="17"/>
      <c r="FZS3086" s="17"/>
      <c r="FZT3086" s="17"/>
      <c r="FZU3086" s="17"/>
      <c r="FZV3086" s="17"/>
      <c r="FZW3086" s="17"/>
      <c r="FZX3086" s="17"/>
      <c r="FZY3086" s="17"/>
      <c r="FZZ3086" s="17"/>
      <c r="GAA3086" s="17"/>
      <c r="GAB3086" s="17"/>
      <c r="GAC3086" s="17"/>
      <c r="GAD3086" s="17"/>
      <c r="GAE3086" s="17"/>
      <c r="GAF3086" s="17"/>
      <c r="GAG3086" s="17"/>
      <c r="GAH3086" s="17"/>
      <c r="GAI3086" s="17"/>
      <c r="GAJ3086" s="17"/>
      <c r="GAK3086" s="17"/>
      <c r="GAL3086" s="17"/>
      <c r="GAM3086" s="17"/>
      <c r="GAN3086" s="17"/>
      <c r="GAO3086" s="17"/>
      <c r="GAP3086" s="17"/>
      <c r="GAQ3086" s="17"/>
      <c r="GAR3086" s="17"/>
      <c r="GAS3086" s="17"/>
      <c r="GAT3086" s="17"/>
      <c r="GAU3086" s="17"/>
      <c r="GAV3086" s="17"/>
      <c r="GAW3086" s="17"/>
      <c r="GAX3086" s="17"/>
      <c r="GAY3086" s="17"/>
      <c r="GAZ3086" s="17"/>
      <c r="GBA3086" s="17"/>
      <c r="GBB3086" s="17"/>
      <c r="GBC3086" s="17"/>
      <c r="GBD3086" s="17"/>
      <c r="GBE3086" s="17"/>
      <c r="GBF3086" s="17"/>
      <c r="GBG3086" s="17"/>
      <c r="GBH3086" s="17"/>
      <c r="GBI3086" s="17"/>
      <c r="GBJ3086" s="17"/>
      <c r="GBK3086" s="17"/>
      <c r="GBL3086" s="17"/>
      <c r="GBM3086" s="17"/>
      <c r="GBN3086" s="17"/>
      <c r="GBO3086" s="17"/>
      <c r="GBP3086" s="17"/>
      <c r="GBQ3086" s="17"/>
      <c r="GBR3086" s="17"/>
      <c r="GBS3086" s="17"/>
      <c r="GBT3086" s="17"/>
      <c r="GBU3086" s="17"/>
      <c r="GBV3086" s="17"/>
      <c r="GBW3086" s="17"/>
      <c r="GBX3086" s="17"/>
      <c r="GBY3086" s="17"/>
      <c r="GBZ3086" s="17"/>
      <c r="GCA3086" s="17"/>
      <c r="GCB3086" s="17"/>
      <c r="GCC3086" s="17"/>
      <c r="GCD3086" s="17"/>
      <c r="GCE3086" s="17"/>
      <c r="GCF3086" s="17"/>
      <c r="GCG3086" s="17"/>
      <c r="GCH3086" s="17"/>
      <c r="GCI3086" s="17"/>
      <c r="GCJ3086" s="17"/>
      <c r="GCK3086" s="17"/>
      <c r="GCL3086" s="17"/>
      <c r="GCM3086" s="17"/>
      <c r="GCN3086" s="17"/>
      <c r="GCO3086" s="17"/>
      <c r="GCP3086" s="17"/>
      <c r="GCQ3086" s="17"/>
      <c r="GCR3086" s="17"/>
      <c r="GCS3086" s="17"/>
      <c r="GCT3086" s="17"/>
      <c r="GCU3086" s="17"/>
      <c r="GCV3086" s="17"/>
      <c r="GCW3086" s="17"/>
      <c r="GCX3086" s="17"/>
      <c r="GCY3086" s="17"/>
      <c r="GCZ3086" s="17"/>
      <c r="GDA3086" s="17"/>
      <c r="GDB3086" s="17"/>
      <c r="GDC3086" s="17"/>
      <c r="GDD3086" s="17"/>
      <c r="GDE3086" s="17"/>
      <c r="GDF3086" s="17"/>
      <c r="GDG3086" s="17"/>
      <c r="GDH3086" s="17"/>
      <c r="GDI3086" s="17"/>
      <c r="GDJ3086" s="17"/>
      <c r="GDK3086" s="17"/>
      <c r="GDL3086" s="17"/>
      <c r="GDM3086" s="17"/>
      <c r="GDN3086" s="17"/>
      <c r="GDO3086" s="17"/>
      <c r="GDP3086" s="17"/>
      <c r="GDQ3086" s="17"/>
      <c r="GDR3086" s="17"/>
      <c r="GDS3086" s="17"/>
      <c r="GDT3086" s="17"/>
      <c r="GDU3086" s="17"/>
      <c r="GDV3086" s="17"/>
      <c r="GDW3086" s="17"/>
      <c r="GDX3086" s="17"/>
      <c r="GDY3086" s="17"/>
      <c r="GDZ3086" s="17"/>
      <c r="GEA3086" s="17"/>
      <c r="GEB3086" s="17"/>
      <c r="GEC3086" s="17"/>
      <c r="GED3086" s="17"/>
      <c r="GEE3086" s="17"/>
      <c r="GEF3086" s="17"/>
      <c r="GEG3086" s="17"/>
      <c r="GEH3086" s="17"/>
      <c r="GEI3086" s="17"/>
      <c r="GEJ3086" s="17"/>
      <c r="GEK3086" s="17"/>
      <c r="GEL3086" s="17"/>
      <c r="GEM3086" s="17"/>
      <c r="GEN3086" s="17"/>
      <c r="GEO3086" s="17"/>
      <c r="GEP3086" s="17"/>
      <c r="GEQ3086" s="17"/>
      <c r="GER3086" s="17"/>
      <c r="GES3086" s="17"/>
      <c r="GET3086" s="17"/>
      <c r="GEU3086" s="17"/>
      <c r="GEV3086" s="17"/>
      <c r="GEW3086" s="17"/>
      <c r="GEX3086" s="17"/>
      <c r="GEY3086" s="17"/>
      <c r="GEZ3086" s="17"/>
      <c r="GFA3086" s="17"/>
      <c r="GFB3086" s="17"/>
      <c r="GFC3086" s="17"/>
      <c r="GFD3086" s="17"/>
      <c r="GFE3086" s="17"/>
      <c r="GFF3086" s="17"/>
      <c r="GFG3086" s="17"/>
      <c r="GFH3086" s="17"/>
      <c r="GFI3086" s="17"/>
      <c r="GFJ3086" s="17"/>
      <c r="GFK3086" s="17"/>
      <c r="GFL3086" s="17"/>
      <c r="GFM3086" s="17"/>
      <c r="GFN3086" s="17"/>
      <c r="GFO3086" s="17"/>
      <c r="GFP3086" s="17"/>
      <c r="GFQ3086" s="17"/>
      <c r="GFR3086" s="17"/>
      <c r="GFS3086" s="17"/>
      <c r="GFT3086" s="17"/>
      <c r="GFU3086" s="17"/>
      <c r="GFV3086" s="17"/>
      <c r="GFW3086" s="17"/>
      <c r="GFX3086" s="17"/>
      <c r="GFY3086" s="17"/>
      <c r="GFZ3086" s="17"/>
      <c r="GGA3086" s="17"/>
      <c r="GGB3086" s="17"/>
      <c r="GGC3086" s="17"/>
      <c r="GGD3086" s="17"/>
      <c r="GGE3086" s="17"/>
      <c r="GGF3086" s="17"/>
      <c r="GGG3086" s="17"/>
      <c r="GGH3086" s="17"/>
      <c r="GGI3086" s="17"/>
      <c r="GGJ3086" s="17"/>
      <c r="GGK3086" s="17"/>
      <c r="GGL3086" s="17"/>
      <c r="GGM3086" s="17"/>
      <c r="GGN3086" s="17"/>
      <c r="GGO3086" s="17"/>
      <c r="GGP3086" s="17"/>
      <c r="GGQ3086" s="17"/>
      <c r="GGR3086" s="17"/>
      <c r="GGS3086" s="17"/>
      <c r="GGT3086" s="17"/>
      <c r="GGU3086" s="17"/>
      <c r="GGV3086" s="17"/>
      <c r="GGW3086" s="17"/>
      <c r="GGX3086" s="17"/>
      <c r="GGY3086" s="17"/>
      <c r="GGZ3086" s="17"/>
      <c r="GHA3086" s="17"/>
      <c r="GHB3086" s="17"/>
      <c r="GHC3086" s="17"/>
      <c r="GHD3086" s="17"/>
      <c r="GHE3086" s="17"/>
      <c r="GHF3086" s="17"/>
      <c r="GHG3086" s="17"/>
      <c r="GHH3086" s="17"/>
      <c r="GHI3086" s="17"/>
      <c r="GHJ3086" s="17"/>
      <c r="GHK3086" s="17"/>
      <c r="GHL3086" s="17"/>
      <c r="GHM3086" s="17"/>
      <c r="GHN3086" s="17"/>
      <c r="GHO3086" s="17"/>
      <c r="GHP3086" s="17"/>
      <c r="GHQ3086" s="17"/>
      <c r="GHR3086" s="17"/>
      <c r="GHS3086" s="17"/>
      <c r="GHT3086" s="17"/>
      <c r="GHU3086" s="17"/>
      <c r="GHV3086" s="17"/>
      <c r="GHW3086" s="17"/>
      <c r="GHX3086" s="17"/>
      <c r="GHY3086" s="17"/>
      <c r="GHZ3086" s="17"/>
      <c r="GIA3086" s="17"/>
      <c r="GIB3086" s="17"/>
      <c r="GIC3086" s="17"/>
      <c r="GID3086" s="17"/>
      <c r="GIE3086" s="17"/>
      <c r="GIF3086" s="17"/>
      <c r="GIG3086" s="17"/>
      <c r="GIH3086" s="17"/>
      <c r="GII3086" s="17"/>
      <c r="GIJ3086" s="17"/>
      <c r="GIK3086" s="17"/>
      <c r="GIL3086" s="17"/>
      <c r="GIM3086" s="17"/>
      <c r="GIN3086" s="17"/>
      <c r="GIO3086" s="17"/>
      <c r="GIP3086" s="17"/>
      <c r="GIQ3086" s="17"/>
      <c r="GIR3086" s="17"/>
      <c r="GIS3086" s="17"/>
      <c r="GIT3086" s="17"/>
      <c r="GIU3086" s="17"/>
      <c r="GIV3086" s="17"/>
      <c r="GIW3086" s="17"/>
      <c r="GIX3086" s="17"/>
      <c r="GIY3086" s="17"/>
      <c r="GIZ3086" s="17"/>
      <c r="GJA3086" s="17"/>
      <c r="GJB3086" s="17"/>
      <c r="GJC3086" s="17"/>
      <c r="GJD3086" s="17"/>
      <c r="GJE3086" s="17"/>
      <c r="GJF3086" s="17"/>
      <c r="GJG3086" s="17"/>
      <c r="GJH3086" s="17"/>
      <c r="GJI3086" s="17"/>
      <c r="GJJ3086" s="17"/>
      <c r="GJK3086" s="17"/>
      <c r="GJL3086" s="17"/>
      <c r="GJM3086" s="17"/>
      <c r="GJN3086" s="17"/>
      <c r="GJO3086" s="17"/>
      <c r="GJP3086" s="17"/>
      <c r="GJQ3086" s="17"/>
      <c r="GJR3086" s="17"/>
      <c r="GJS3086" s="17"/>
      <c r="GJT3086" s="17"/>
      <c r="GJU3086" s="17"/>
      <c r="GJV3086" s="17"/>
      <c r="GJW3086" s="17"/>
      <c r="GJX3086" s="17"/>
      <c r="GJY3086" s="17"/>
      <c r="GJZ3086" s="17"/>
      <c r="GKA3086" s="17"/>
      <c r="GKB3086" s="17"/>
      <c r="GKC3086" s="17"/>
      <c r="GKD3086" s="17"/>
      <c r="GKE3086" s="17"/>
      <c r="GKF3086" s="17"/>
      <c r="GKG3086" s="17"/>
      <c r="GKH3086" s="17"/>
      <c r="GKI3086" s="17"/>
      <c r="GKJ3086" s="17"/>
      <c r="GKK3086" s="17"/>
      <c r="GKL3086" s="17"/>
      <c r="GKM3086" s="17"/>
      <c r="GKN3086" s="17"/>
      <c r="GKO3086" s="17"/>
      <c r="GKP3086" s="17"/>
      <c r="GKQ3086" s="17"/>
      <c r="GKR3086" s="17"/>
      <c r="GKS3086" s="17"/>
      <c r="GKT3086" s="17"/>
      <c r="GKU3086" s="17"/>
      <c r="GKV3086" s="17"/>
      <c r="GKW3086" s="17"/>
      <c r="GKX3086" s="17"/>
      <c r="GKY3086" s="17"/>
      <c r="GKZ3086" s="17"/>
      <c r="GLA3086" s="17"/>
      <c r="GLB3086" s="17"/>
      <c r="GLC3086" s="17"/>
      <c r="GLD3086" s="17"/>
      <c r="GLE3086" s="17"/>
      <c r="GLF3086" s="17"/>
      <c r="GLG3086" s="17"/>
      <c r="GLH3086" s="17"/>
      <c r="GLI3086" s="17"/>
      <c r="GLJ3086" s="17"/>
      <c r="GLK3086" s="17"/>
      <c r="GLL3086" s="17"/>
      <c r="GLM3086" s="17"/>
      <c r="GLN3086" s="17"/>
      <c r="GLO3086" s="17"/>
      <c r="GLP3086" s="17"/>
      <c r="GLQ3086" s="17"/>
      <c r="GLR3086" s="17"/>
      <c r="GLS3086" s="17"/>
      <c r="GLT3086" s="17"/>
      <c r="GLU3086" s="17"/>
      <c r="GLV3086" s="17"/>
      <c r="GLW3086" s="17"/>
      <c r="GLX3086" s="17"/>
      <c r="GLY3086" s="17"/>
      <c r="GLZ3086" s="17"/>
      <c r="GMA3086" s="17"/>
      <c r="GMB3086" s="17"/>
      <c r="GMC3086" s="17"/>
      <c r="GMD3086" s="17"/>
      <c r="GME3086" s="17"/>
      <c r="GMF3086" s="17"/>
      <c r="GMG3086" s="17"/>
      <c r="GMH3086" s="17"/>
      <c r="GMI3086" s="17"/>
      <c r="GMJ3086" s="17"/>
      <c r="GMK3086" s="17"/>
      <c r="GML3086" s="17"/>
      <c r="GMM3086" s="17"/>
      <c r="GMN3086" s="17"/>
      <c r="GMO3086" s="17"/>
      <c r="GMP3086" s="17"/>
      <c r="GMQ3086" s="17"/>
      <c r="GMR3086" s="17"/>
      <c r="GMS3086" s="17"/>
      <c r="GMT3086" s="17"/>
      <c r="GMU3086" s="17"/>
      <c r="GMV3086" s="17"/>
      <c r="GMW3086" s="17"/>
      <c r="GMX3086" s="17"/>
      <c r="GMY3086" s="17"/>
      <c r="GMZ3086" s="17"/>
      <c r="GNA3086" s="17"/>
      <c r="GNB3086" s="17"/>
      <c r="GNC3086" s="17"/>
      <c r="GND3086" s="17"/>
      <c r="GNE3086" s="17"/>
      <c r="GNF3086" s="17"/>
      <c r="GNG3086" s="17"/>
      <c r="GNH3086" s="17"/>
      <c r="GNI3086" s="17"/>
      <c r="GNJ3086" s="17"/>
      <c r="GNK3086" s="17"/>
      <c r="GNL3086" s="17"/>
      <c r="GNM3086" s="17"/>
      <c r="GNN3086" s="17"/>
      <c r="GNO3086" s="17"/>
      <c r="GNP3086" s="17"/>
      <c r="GNQ3086" s="17"/>
      <c r="GNR3086" s="17"/>
      <c r="GNS3086" s="17"/>
      <c r="GNT3086" s="17"/>
      <c r="GNU3086" s="17"/>
      <c r="GNV3086" s="17"/>
      <c r="GNW3086" s="17"/>
      <c r="GNX3086" s="17"/>
      <c r="GNY3086" s="17"/>
      <c r="GNZ3086" s="17"/>
      <c r="GOA3086" s="17"/>
      <c r="GOB3086" s="17"/>
      <c r="GOC3086" s="17"/>
      <c r="GOD3086" s="17"/>
      <c r="GOE3086" s="17"/>
      <c r="GOF3086" s="17"/>
      <c r="GOG3086" s="17"/>
      <c r="GOH3086" s="17"/>
      <c r="GOI3086" s="17"/>
      <c r="GOJ3086" s="17"/>
      <c r="GOK3086" s="17"/>
      <c r="GOL3086" s="17"/>
      <c r="GOM3086" s="17"/>
      <c r="GON3086" s="17"/>
      <c r="GOO3086" s="17"/>
      <c r="GOP3086" s="17"/>
      <c r="GOQ3086" s="17"/>
      <c r="GOR3086" s="17"/>
      <c r="GOS3086" s="17"/>
      <c r="GOT3086" s="17"/>
      <c r="GOU3086" s="17"/>
      <c r="GOV3086" s="17"/>
      <c r="GOW3086" s="17"/>
      <c r="GOX3086" s="17"/>
      <c r="GOY3086" s="17"/>
      <c r="GOZ3086" s="17"/>
      <c r="GPA3086" s="17"/>
      <c r="GPB3086" s="17"/>
      <c r="GPC3086" s="17"/>
      <c r="GPD3086" s="17"/>
      <c r="GPE3086" s="17"/>
      <c r="GPF3086" s="17"/>
      <c r="GPG3086" s="17"/>
      <c r="GPH3086" s="17"/>
      <c r="GPI3086" s="17"/>
      <c r="GPJ3086" s="17"/>
      <c r="GPK3086" s="17"/>
      <c r="GPL3086" s="17"/>
      <c r="GPM3086" s="17"/>
      <c r="GPN3086" s="17"/>
      <c r="GPO3086" s="17"/>
      <c r="GPP3086" s="17"/>
      <c r="GPQ3086" s="17"/>
      <c r="GPR3086" s="17"/>
      <c r="GPS3086" s="17"/>
      <c r="GPT3086" s="17"/>
      <c r="GPU3086" s="17"/>
      <c r="GPV3086" s="17"/>
      <c r="GPW3086" s="17"/>
      <c r="GPX3086" s="17"/>
      <c r="GPY3086" s="17"/>
      <c r="GPZ3086" s="17"/>
      <c r="GQA3086" s="17"/>
      <c r="GQB3086" s="17"/>
      <c r="GQC3086" s="17"/>
      <c r="GQD3086" s="17"/>
      <c r="GQE3086" s="17"/>
      <c r="GQF3086" s="17"/>
      <c r="GQG3086" s="17"/>
      <c r="GQH3086" s="17"/>
      <c r="GQI3086" s="17"/>
      <c r="GQJ3086" s="17"/>
      <c r="GQK3086" s="17"/>
      <c r="GQL3086" s="17"/>
      <c r="GQM3086" s="17"/>
      <c r="GQN3086" s="17"/>
      <c r="GQO3086" s="17"/>
      <c r="GQP3086" s="17"/>
      <c r="GQQ3086" s="17"/>
      <c r="GQR3086" s="17"/>
      <c r="GQS3086" s="17"/>
      <c r="GQT3086" s="17"/>
      <c r="GQU3086" s="17"/>
      <c r="GQV3086" s="17"/>
      <c r="GQW3086" s="17"/>
      <c r="GQX3086" s="17"/>
      <c r="GQY3086" s="17"/>
      <c r="GQZ3086" s="17"/>
      <c r="GRA3086" s="17"/>
      <c r="GRB3086" s="17"/>
      <c r="GRC3086" s="17"/>
      <c r="GRD3086" s="17"/>
      <c r="GRE3086" s="17"/>
      <c r="GRF3086" s="17"/>
      <c r="GRG3086" s="17"/>
      <c r="GRH3086" s="17"/>
      <c r="GRI3086" s="17"/>
      <c r="GRJ3086" s="17"/>
      <c r="GRK3086" s="17"/>
      <c r="GRL3086" s="17"/>
      <c r="GRM3086" s="17"/>
      <c r="GRN3086" s="17"/>
      <c r="GRO3086" s="17"/>
      <c r="GRP3086" s="17"/>
      <c r="GRQ3086" s="17"/>
      <c r="GRR3086" s="17"/>
      <c r="GRS3086" s="17"/>
      <c r="GRT3086" s="17"/>
      <c r="GRU3086" s="17"/>
      <c r="GRV3086" s="17"/>
      <c r="GRW3086" s="17"/>
      <c r="GRX3086" s="17"/>
      <c r="GRY3086" s="17"/>
      <c r="GRZ3086" s="17"/>
      <c r="GSA3086" s="17"/>
      <c r="GSB3086" s="17"/>
      <c r="GSC3086" s="17"/>
      <c r="GSD3086" s="17"/>
      <c r="GSE3086" s="17"/>
      <c r="GSF3086" s="17"/>
      <c r="GSG3086" s="17"/>
      <c r="GSH3086" s="17"/>
      <c r="GSI3086" s="17"/>
      <c r="GSJ3086" s="17"/>
      <c r="GSK3086" s="17"/>
      <c r="GSL3086" s="17"/>
      <c r="GSM3086" s="17"/>
      <c r="GSN3086" s="17"/>
      <c r="GSO3086" s="17"/>
      <c r="GSP3086" s="17"/>
      <c r="GSQ3086" s="17"/>
      <c r="GSR3086" s="17"/>
      <c r="GSS3086" s="17"/>
      <c r="GST3086" s="17"/>
      <c r="GSU3086" s="17"/>
      <c r="GSV3086" s="17"/>
      <c r="GSW3086" s="17"/>
      <c r="GSX3086" s="17"/>
      <c r="GSY3086" s="17"/>
      <c r="GSZ3086" s="17"/>
      <c r="GTA3086" s="17"/>
      <c r="GTB3086" s="17"/>
      <c r="GTC3086" s="17"/>
      <c r="GTD3086" s="17"/>
      <c r="GTE3086" s="17"/>
      <c r="GTF3086" s="17"/>
      <c r="GTG3086" s="17"/>
      <c r="GTH3086" s="17"/>
      <c r="GTI3086" s="17"/>
      <c r="GTJ3086" s="17"/>
      <c r="GTK3086" s="17"/>
      <c r="GTL3086" s="17"/>
      <c r="GTM3086" s="17"/>
      <c r="GTN3086" s="17"/>
      <c r="GTO3086" s="17"/>
      <c r="GTP3086" s="17"/>
      <c r="GTQ3086" s="17"/>
      <c r="GTR3086" s="17"/>
      <c r="GTS3086" s="17"/>
      <c r="GTT3086" s="17"/>
      <c r="GTU3086" s="17"/>
      <c r="GTV3086" s="17"/>
      <c r="GTW3086" s="17"/>
      <c r="GTX3086" s="17"/>
      <c r="GTY3086" s="17"/>
      <c r="GTZ3086" s="17"/>
      <c r="GUA3086" s="17"/>
      <c r="GUB3086" s="17"/>
      <c r="GUC3086" s="17"/>
      <c r="GUD3086" s="17"/>
      <c r="GUE3086" s="17"/>
      <c r="GUF3086" s="17"/>
      <c r="GUG3086" s="17"/>
      <c r="GUH3086" s="17"/>
      <c r="GUI3086" s="17"/>
      <c r="GUJ3086" s="17"/>
      <c r="GUK3086" s="17"/>
      <c r="GUL3086" s="17"/>
      <c r="GUM3086" s="17"/>
      <c r="GUN3086" s="17"/>
      <c r="GUO3086" s="17"/>
      <c r="GUP3086" s="17"/>
      <c r="GUQ3086" s="17"/>
      <c r="GUR3086" s="17"/>
      <c r="GUS3086" s="17"/>
      <c r="GUT3086" s="17"/>
      <c r="GUU3086" s="17"/>
      <c r="GUV3086" s="17"/>
      <c r="GUW3086" s="17"/>
      <c r="GUX3086" s="17"/>
      <c r="GUY3086" s="17"/>
      <c r="GUZ3086" s="17"/>
      <c r="GVA3086" s="17"/>
      <c r="GVB3086" s="17"/>
      <c r="GVC3086" s="17"/>
      <c r="GVD3086" s="17"/>
      <c r="GVE3086" s="17"/>
      <c r="GVF3086" s="17"/>
      <c r="GVG3086" s="17"/>
      <c r="GVH3086" s="17"/>
      <c r="GVI3086" s="17"/>
      <c r="GVJ3086" s="17"/>
      <c r="GVK3086" s="17"/>
      <c r="GVL3086" s="17"/>
      <c r="GVM3086" s="17"/>
      <c r="GVN3086" s="17"/>
      <c r="GVO3086" s="17"/>
      <c r="GVP3086" s="17"/>
      <c r="GVQ3086" s="17"/>
      <c r="GVR3086" s="17"/>
      <c r="GVS3086" s="17"/>
      <c r="GVT3086" s="17"/>
      <c r="GVU3086" s="17"/>
      <c r="GVV3086" s="17"/>
      <c r="GVW3086" s="17"/>
      <c r="GVX3086" s="17"/>
      <c r="GVY3086" s="17"/>
      <c r="GVZ3086" s="17"/>
      <c r="GWA3086" s="17"/>
      <c r="GWB3086" s="17"/>
      <c r="GWC3086" s="17"/>
      <c r="GWD3086" s="17"/>
      <c r="GWE3086" s="17"/>
      <c r="GWF3086" s="17"/>
      <c r="GWG3086" s="17"/>
      <c r="GWH3086" s="17"/>
      <c r="GWI3086" s="17"/>
      <c r="GWJ3086" s="17"/>
      <c r="GWK3086" s="17"/>
      <c r="GWL3086" s="17"/>
      <c r="GWM3086" s="17"/>
      <c r="GWN3086" s="17"/>
      <c r="GWO3086" s="17"/>
      <c r="GWP3086" s="17"/>
      <c r="GWQ3086" s="17"/>
      <c r="GWR3086" s="17"/>
      <c r="GWS3086" s="17"/>
      <c r="GWT3086" s="17"/>
      <c r="GWU3086" s="17"/>
      <c r="GWV3086" s="17"/>
      <c r="GWW3086" s="17"/>
      <c r="GWX3086" s="17"/>
      <c r="GWY3086" s="17"/>
      <c r="GWZ3086" s="17"/>
      <c r="GXA3086" s="17"/>
      <c r="GXB3086" s="17"/>
      <c r="GXC3086" s="17"/>
      <c r="GXD3086" s="17"/>
      <c r="GXE3086" s="17"/>
      <c r="GXF3086" s="17"/>
      <c r="GXG3086" s="17"/>
      <c r="GXH3086" s="17"/>
      <c r="GXI3086" s="17"/>
      <c r="GXJ3086" s="17"/>
      <c r="GXK3086" s="17"/>
      <c r="GXL3086" s="17"/>
      <c r="GXM3086" s="17"/>
      <c r="GXN3086" s="17"/>
      <c r="GXO3086" s="17"/>
      <c r="GXP3086" s="17"/>
      <c r="GXQ3086" s="17"/>
      <c r="GXR3086" s="17"/>
      <c r="GXS3086" s="17"/>
      <c r="GXT3086" s="17"/>
      <c r="GXU3086" s="17"/>
      <c r="GXV3086" s="17"/>
      <c r="GXW3086" s="17"/>
      <c r="GXX3086" s="17"/>
      <c r="GXY3086" s="17"/>
      <c r="GXZ3086" s="17"/>
      <c r="GYA3086" s="17"/>
      <c r="GYB3086" s="17"/>
      <c r="GYC3086" s="17"/>
      <c r="GYD3086" s="17"/>
      <c r="GYE3086" s="17"/>
      <c r="GYF3086" s="17"/>
      <c r="GYG3086" s="17"/>
      <c r="GYH3086" s="17"/>
      <c r="GYI3086" s="17"/>
      <c r="GYJ3086" s="17"/>
      <c r="GYK3086" s="17"/>
      <c r="GYL3086" s="17"/>
      <c r="GYM3086" s="17"/>
      <c r="GYN3086" s="17"/>
      <c r="GYO3086" s="17"/>
      <c r="GYP3086" s="17"/>
      <c r="GYQ3086" s="17"/>
      <c r="GYR3086" s="17"/>
      <c r="GYS3086" s="17"/>
      <c r="GYT3086" s="17"/>
      <c r="GYU3086" s="17"/>
      <c r="GYV3086" s="17"/>
      <c r="GYW3086" s="17"/>
      <c r="GYX3086" s="17"/>
      <c r="GYY3086" s="17"/>
      <c r="GYZ3086" s="17"/>
      <c r="GZA3086" s="17"/>
      <c r="GZB3086" s="17"/>
      <c r="GZC3086" s="17"/>
      <c r="GZD3086" s="17"/>
      <c r="GZE3086" s="17"/>
      <c r="GZF3086" s="17"/>
      <c r="GZG3086" s="17"/>
      <c r="GZH3086" s="17"/>
      <c r="GZI3086" s="17"/>
      <c r="GZJ3086" s="17"/>
      <c r="GZK3086" s="17"/>
      <c r="GZL3086" s="17"/>
      <c r="GZM3086" s="17"/>
      <c r="GZN3086" s="17"/>
      <c r="GZO3086" s="17"/>
      <c r="GZP3086" s="17"/>
      <c r="GZQ3086" s="17"/>
      <c r="GZR3086" s="17"/>
      <c r="GZS3086" s="17"/>
      <c r="GZT3086" s="17"/>
      <c r="GZU3086" s="17"/>
      <c r="GZV3086" s="17"/>
      <c r="GZW3086" s="17"/>
      <c r="GZX3086" s="17"/>
      <c r="GZY3086" s="17"/>
      <c r="GZZ3086" s="17"/>
      <c r="HAA3086" s="17"/>
      <c r="HAB3086" s="17"/>
      <c r="HAC3086" s="17"/>
      <c r="HAD3086" s="17"/>
      <c r="HAE3086" s="17"/>
      <c r="HAF3086" s="17"/>
      <c r="HAG3086" s="17"/>
      <c r="HAH3086" s="17"/>
      <c r="HAI3086" s="17"/>
      <c r="HAJ3086" s="17"/>
      <c r="HAK3086" s="17"/>
      <c r="HAL3086" s="17"/>
      <c r="HAM3086" s="17"/>
      <c r="HAN3086" s="17"/>
      <c r="HAO3086" s="17"/>
      <c r="HAP3086" s="17"/>
      <c r="HAQ3086" s="17"/>
      <c r="HAR3086" s="17"/>
      <c r="HAS3086" s="17"/>
      <c r="HAT3086" s="17"/>
      <c r="HAU3086" s="17"/>
      <c r="HAV3086" s="17"/>
      <c r="HAW3086" s="17"/>
      <c r="HAX3086" s="17"/>
      <c r="HAY3086" s="17"/>
      <c r="HAZ3086" s="17"/>
      <c r="HBA3086" s="17"/>
      <c r="HBB3086" s="17"/>
      <c r="HBC3086" s="17"/>
      <c r="HBD3086" s="17"/>
      <c r="HBE3086" s="17"/>
      <c r="HBF3086" s="17"/>
      <c r="HBG3086" s="17"/>
      <c r="HBH3086" s="17"/>
      <c r="HBI3086" s="17"/>
      <c r="HBJ3086" s="17"/>
      <c r="HBK3086" s="17"/>
      <c r="HBL3086" s="17"/>
      <c r="HBM3086" s="17"/>
      <c r="HBN3086" s="17"/>
      <c r="HBO3086" s="17"/>
      <c r="HBP3086" s="17"/>
      <c r="HBQ3086" s="17"/>
      <c r="HBR3086" s="17"/>
      <c r="HBS3086" s="17"/>
      <c r="HBT3086" s="17"/>
      <c r="HBU3086" s="17"/>
      <c r="HBV3086" s="17"/>
      <c r="HBW3086" s="17"/>
      <c r="HBX3086" s="17"/>
      <c r="HBY3086" s="17"/>
      <c r="HBZ3086" s="17"/>
      <c r="HCA3086" s="17"/>
      <c r="HCB3086" s="17"/>
      <c r="HCC3086" s="17"/>
      <c r="HCD3086" s="17"/>
      <c r="HCE3086" s="17"/>
      <c r="HCF3086" s="17"/>
      <c r="HCG3086" s="17"/>
      <c r="HCH3086" s="17"/>
      <c r="HCI3086" s="17"/>
      <c r="HCJ3086" s="17"/>
      <c r="HCK3086" s="17"/>
      <c r="HCL3086" s="17"/>
      <c r="HCM3086" s="17"/>
      <c r="HCN3086" s="17"/>
      <c r="HCO3086" s="17"/>
      <c r="HCP3086" s="17"/>
      <c r="HCQ3086" s="17"/>
      <c r="HCR3086" s="17"/>
      <c r="HCS3086" s="17"/>
      <c r="HCT3086" s="17"/>
      <c r="HCU3086" s="17"/>
      <c r="HCV3086" s="17"/>
      <c r="HCW3086" s="17"/>
      <c r="HCX3086" s="17"/>
      <c r="HCY3086" s="17"/>
      <c r="HCZ3086" s="17"/>
      <c r="HDA3086" s="17"/>
      <c r="HDB3086" s="17"/>
      <c r="HDC3086" s="17"/>
      <c r="HDD3086" s="17"/>
      <c r="HDE3086" s="17"/>
      <c r="HDF3086" s="17"/>
      <c r="HDG3086" s="17"/>
      <c r="HDH3086" s="17"/>
      <c r="HDI3086" s="17"/>
      <c r="HDJ3086" s="17"/>
      <c r="HDK3086" s="17"/>
      <c r="HDL3086" s="17"/>
      <c r="HDM3086" s="17"/>
      <c r="HDN3086" s="17"/>
      <c r="HDO3086" s="17"/>
      <c r="HDP3086" s="17"/>
      <c r="HDQ3086" s="17"/>
      <c r="HDR3086" s="17"/>
      <c r="HDS3086" s="17"/>
      <c r="HDT3086" s="17"/>
      <c r="HDU3086" s="17"/>
      <c r="HDV3086" s="17"/>
      <c r="HDW3086" s="17"/>
      <c r="HDX3086" s="17"/>
      <c r="HDY3086" s="17"/>
      <c r="HDZ3086" s="17"/>
      <c r="HEA3086" s="17"/>
      <c r="HEB3086" s="17"/>
      <c r="HEC3086" s="17"/>
      <c r="HED3086" s="17"/>
      <c r="HEE3086" s="17"/>
      <c r="HEF3086" s="17"/>
      <c r="HEG3086" s="17"/>
      <c r="HEH3086" s="17"/>
      <c r="HEI3086" s="17"/>
      <c r="HEJ3086" s="17"/>
      <c r="HEK3086" s="17"/>
      <c r="HEL3086" s="17"/>
      <c r="HEM3086" s="17"/>
      <c r="HEN3086" s="17"/>
      <c r="HEO3086" s="17"/>
      <c r="HEP3086" s="17"/>
      <c r="HEQ3086" s="17"/>
      <c r="HER3086" s="17"/>
      <c r="HES3086" s="17"/>
      <c r="HET3086" s="17"/>
      <c r="HEU3086" s="17"/>
      <c r="HEV3086" s="17"/>
      <c r="HEW3086" s="17"/>
      <c r="HEX3086" s="17"/>
      <c r="HEY3086" s="17"/>
      <c r="HEZ3086" s="17"/>
      <c r="HFA3086" s="17"/>
      <c r="HFB3086" s="17"/>
      <c r="HFC3086" s="17"/>
      <c r="HFD3086" s="17"/>
      <c r="HFE3086" s="17"/>
      <c r="HFF3086" s="17"/>
      <c r="HFG3086" s="17"/>
      <c r="HFH3086" s="17"/>
      <c r="HFI3086" s="17"/>
      <c r="HFJ3086" s="17"/>
      <c r="HFK3086" s="17"/>
      <c r="HFL3086" s="17"/>
      <c r="HFM3086" s="17"/>
      <c r="HFN3086" s="17"/>
      <c r="HFO3086" s="17"/>
      <c r="HFP3086" s="17"/>
      <c r="HFQ3086" s="17"/>
      <c r="HFR3086" s="17"/>
      <c r="HFS3086" s="17"/>
      <c r="HFT3086" s="17"/>
      <c r="HFU3086" s="17"/>
      <c r="HFV3086" s="17"/>
      <c r="HFW3086" s="17"/>
      <c r="HFX3086" s="17"/>
      <c r="HFY3086" s="17"/>
      <c r="HFZ3086" s="17"/>
      <c r="HGA3086" s="17"/>
      <c r="HGB3086" s="17"/>
      <c r="HGC3086" s="17"/>
      <c r="HGD3086" s="17"/>
      <c r="HGE3086" s="17"/>
      <c r="HGF3086" s="17"/>
      <c r="HGG3086" s="17"/>
      <c r="HGH3086" s="17"/>
      <c r="HGI3086" s="17"/>
      <c r="HGJ3086" s="17"/>
      <c r="HGK3086" s="17"/>
      <c r="HGL3086" s="17"/>
      <c r="HGM3086" s="17"/>
      <c r="HGN3086" s="17"/>
      <c r="HGO3086" s="17"/>
      <c r="HGP3086" s="17"/>
      <c r="HGQ3086" s="17"/>
      <c r="HGR3086" s="17"/>
      <c r="HGS3086" s="17"/>
      <c r="HGT3086" s="17"/>
      <c r="HGU3086" s="17"/>
      <c r="HGV3086" s="17"/>
      <c r="HGW3086" s="17"/>
      <c r="HGX3086" s="17"/>
      <c r="HGY3086" s="17"/>
      <c r="HGZ3086" s="17"/>
      <c r="HHA3086" s="17"/>
      <c r="HHB3086" s="17"/>
      <c r="HHC3086" s="17"/>
      <c r="HHD3086" s="17"/>
      <c r="HHE3086" s="17"/>
      <c r="HHF3086" s="17"/>
      <c r="HHG3086" s="17"/>
      <c r="HHH3086" s="17"/>
      <c r="HHI3086" s="17"/>
      <c r="HHJ3086" s="17"/>
      <c r="HHK3086" s="17"/>
      <c r="HHL3086" s="17"/>
      <c r="HHM3086" s="17"/>
      <c r="HHN3086" s="17"/>
      <c r="HHO3086" s="17"/>
      <c r="HHP3086" s="17"/>
      <c r="HHQ3086" s="17"/>
      <c r="HHR3086" s="17"/>
      <c r="HHS3086" s="17"/>
      <c r="HHT3086" s="17"/>
      <c r="HHU3086" s="17"/>
      <c r="HHV3086" s="17"/>
      <c r="HHW3086" s="17"/>
      <c r="HHX3086" s="17"/>
      <c r="HHY3086" s="17"/>
      <c r="HHZ3086" s="17"/>
      <c r="HIA3086" s="17"/>
      <c r="HIB3086" s="17"/>
      <c r="HIC3086" s="17"/>
      <c r="HID3086" s="17"/>
      <c r="HIE3086" s="17"/>
      <c r="HIF3086" s="17"/>
      <c r="HIG3086" s="17"/>
      <c r="HIH3086" s="17"/>
      <c r="HII3086" s="17"/>
      <c r="HIJ3086" s="17"/>
      <c r="HIK3086" s="17"/>
      <c r="HIL3086" s="17"/>
      <c r="HIM3086" s="17"/>
      <c r="HIN3086" s="17"/>
      <c r="HIO3086" s="17"/>
      <c r="HIP3086" s="17"/>
      <c r="HIQ3086" s="17"/>
      <c r="HIR3086" s="17"/>
      <c r="HIS3086" s="17"/>
      <c r="HIT3086" s="17"/>
      <c r="HIU3086" s="17"/>
      <c r="HIV3086" s="17"/>
      <c r="HIW3086" s="17"/>
      <c r="HIX3086" s="17"/>
      <c r="HIY3086" s="17"/>
      <c r="HIZ3086" s="17"/>
      <c r="HJA3086" s="17"/>
      <c r="HJB3086" s="17"/>
      <c r="HJC3086" s="17"/>
      <c r="HJD3086" s="17"/>
      <c r="HJE3086" s="17"/>
      <c r="HJF3086" s="17"/>
      <c r="HJG3086" s="17"/>
      <c r="HJH3086" s="17"/>
      <c r="HJI3086" s="17"/>
      <c r="HJJ3086" s="17"/>
      <c r="HJK3086" s="17"/>
      <c r="HJL3086" s="17"/>
      <c r="HJM3086" s="17"/>
      <c r="HJN3086" s="17"/>
      <c r="HJO3086" s="17"/>
      <c r="HJP3086" s="17"/>
      <c r="HJQ3086" s="17"/>
      <c r="HJR3086" s="17"/>
      <c r="HJS3086" s="17"/>
      <c r="HJT3086" s="17"/>
      <c r="HJU3086" s="17"/>
      <c r="HJV3086" s="17"/>
      <c r="HJW3086" s="17"/>
      <c r="HJX3086" s="17"/>
      <c r="HJY3086" s="17"/>
      <c r="HJZ3086" s="17"/>
      <c r="HKA3086" s="17"/>
      <c r="HKB3086" s="17"/>
      <c r="HKC3086" s="17"/>
      <c r="HKD3086" s="17"/>
      <c r="HKE3086" s="17"/>
      <c r="HKF3086" s="17"/>
      <c r="HKG3086" s="17"/>
      <c r="HKH3086" s="17"/>
      <c r="HKI3086" s="17"/>
      <c r="HKJ3086" s="17"/>
      <c r="HKK3086" s="17"/>
      <c r="HKL3086" s="17"/>
      <c r="HKM3086" s="17"/>
      <c r="HKN3086" s="17"/>
      <c r="HKO3086" s="17"/>
      <c r="HKP3086" s="17"/>
      <c r="HKQ3086" s="17"/>
      <c r="HKR3086" s="17"/>
      <c r="HKS3086" s="17"/>
      <c r="HKT3086" s="17"/>
      <c r="HKU3086" s="17"/>
      <c r="HKV3086" s="17"/>
      <c r="HKW3086" s="17"/>
      <c r="HKX3086" s="17"/>
      <c r="HKY3086" s="17"/>
      <c r="HKZ3086" s="17"/>
      <c r="HLA3086" s="17"/>
      <c r="HLB3086" s="17"/>
      <c r="HLC3086" s="17"/>
      <c r="HLD3086" s="17"/>
      <c r="HLE3086" s="17"/>
      <c r="HLF3086" s="17"/>
      <c r="HLG3086" s="17"/>
      <c r="HLH3086" s="17"/>
      <c r="HLI3086" s="17"/>
      <c r="HLJ3086" s="17"/>
      <c r="HLK3086" s="17"/>
      <c r="HLL3086" s="17"/>
      <c r="HLM3086" s="17"/>
      <c r="HLN3086" s="17"/>
      <c r="HLO3086" s="17"/>
      <c r="HLP3086" s="17"/>
      <c r="HLQ3086" s="17"/>
      <c r="HLR3086" s="17"/>
      <c r="HLS3086" s="17"/>
      <c r="HLT3086" s="17"/>
      <c r="HLU3086" s="17"/>
      <c r="HLV3086" s="17"/>
      <c r="HLW3086" s="17"/>
      <c r="HLX3086" s="17"/>
      <c r="HLY3086" s="17"/>
      <c r="HLZ3086" s="17"/>
      <c r="HMA3086" s="17"/>
      <c r="HMB3086" s="17"/>
      <c r="HMC3086" s="17"/>
      <c r="HMD3086" s="17"/>
      <c r="HME3086" s="17"/>
      <c r="HMF3086" s="17"/>
      <c r="HMG3086" s="17"/>
      <c r="HMH3086" s="17"/>
      <c r="HMI3086" s="17"/>
      <c r="HMJ3086" s="17"/>
      <c r="HMK3086" s="17"/>
      <c r="HML3086" s="17"/>
      <c r="HMM3086" s="17"/>
      <c r="HMN3086" s="17"/>
      <c r="HMO3086" s="17"/>
      <c r="HMP3086" s="17"/>
      <c r="HMQ3086" s="17"/>
      <c r="HMR3086" s="17"/>
      <c r="HMS3086" s="17"/>
      <c r="HMT3086" s="17"/>
      <c r="HMU3086" s="17"/>
      <c r="HMV3086" s="17"/>
      <c r="HMW3086" s="17"/>
      <c r="HMX3086" s="17"/>
      <c r="HMY3086" s="17"/>
      <c r="HMZ3086" s="17"/>
      <c r="HNA3086" s="17"/>
      <c r="HNB3086" s="17"/>
      <c r="HNC3086" s="17"/>
      <c r="HND3086" s="17"/>
      <c r="HNE3086" s="17"/>
      <c r="HNF3086" s="17"/>
      <c r="HNG3086" s="17"/>
      <c r="HNH3086" s="17"/>
      <c r="HNI3086" s="17"/>
      <c r="HNJ3086" s="17"/>
      <c r="HNK3086" s="17"/>
      <c r="HNL3086" s="17"/>
      <c r="HNM3086" s="17"/>
      <c r="HNN3086" s="17"/>
      <c r="HNO3086" s="17"/>
      <c r="HNP3086" s="17"/>
      <c r="HNQ3086" s="17"/>
      <c r="HNR3086" s="17"/>
      <c r="HNS3086" s="17"/>
      <c r="HNT3086" s="17"/>
      <c r="HNU3086" s="17"/>
      <c r="HNV3086" s="17"/>
      <c r="HNW3086" s="17"/>
      <c r="HNX3086" s="17"/>
      <c r="HNY3086" s="17"/>
      <c r="HNZ3086" s="17"/>
      <c r="HOA3086" s="17"/>
      <c r="HOB3086" s="17"/>
      <c r="HOC3086" s="17"/>
      <c r="HOD3086" s="17"/>
      <c r="HOE3086" s="17"/>
      <c r="HOF3086" s="17"/>
      <c r="HOG3086" s="17"/>
      <c r="HOH3086" s="17"/>
      <c r="HOI3086" s="17"/>
      <c r="HOJ3086" s="17"/>
      <c r="HOK3086" s="17"/>
      <c r="HOL3086" s="17"/>
      <c r="HOM3086" s="17"/>
      <c r="HON3086" s="17"/>
      <c r="HOO3086" s="17"/>
      <c r="HOP3086" s="17"/>
      <c r="HOQ3086" s="17"/>
      <c r="HOR3086" s="17"/>
      <c r="HOS3086" s="17"/>
      <c r="HOT3086" s="17"/>
      <c r="HOU3086" s="17"/>
      <c r="HOV3086" s="17"/>
      <c r="HOW3086" s="17"/>
      <c r="HOX3086" s="17"/>
      <c r="HOY3086" s="17"/>
      <c r="HOZ3086" s="17"/>
      <c r="HPA3086" s="17"/>
      <c r="HPB3086" s="17"/>
      <c r="HPC3086" s="17"/>
      <c r="HPD3086" s="17"/>
      <c r="HPE3086" s="17"/>
      <c r="HPF3086" s="17"/>
      <c r="HPG3086" s="17"/>
      <c r="HPH3086" s="17"/>
      <c r="HPI3086" s="17"/>
      <c r="HPJ3086" s="17"/>
      <c r="HPK3086" s="17"/>
      <c r="HPL3086" s="17"/>
      <c r="HPM3086" s="17"/>
      <c r="HPN3086" s="17"/>
      <c r="HPO3086" s="17"/>
      <c r="HPP3086" s="17"/>
      <c r="HPQ3086" s="17"/>
      <c r="HPR3086" s="17"/>
      <c r="HPS3086" s="17"/>
      <c r="HPT3086" s="17"/>
      <c r="HPU3086" s="17"/>
      <c r="HPV3086" s="17"/>
      <c r="HPW3086" s="17"/>
      <c r="HPX3086" s="17"/>
      <c r="HPY3086" s="17"/>
      <c r="HPZ3086" s="17"/>
      <c r="HQA3086" s="17"/>
      <c r="HQB3086" s="17"/>
      <c r="HQC3086" s="17"/>
      <c r="HQD3086" s="17"/>
      <c r="HQE3086" s="17"/>
      <c r="HQF3086" s="17"/>
      <c r="HQG3086" s="17"/>
      <c r="HQH3086" s="17"/>
      <c r="HQI3086" s="17"/>
      <c r="HQJ3086" s="17"/>
      <c r="HQK3086" s="17"/>
      <c r="HQL3086" s="17"/>
      <c r="HQM3086" s="17"/>
      <c r="HQN3086" s="17"/>
      <c r="HQO3086" s="17"/>
      <c r="HQP3086" s="17"/>
      <c r="HQQ3086" s="17"/>
      <c r="HQR3086" s="17"/>
      <c r="HQS3086" s="17"/>
      <c r="HQT3086" s="17"/>
      <c r="HQU3086" s="17"/>
      <c r="HQV3086" s="17"/>
      <c r="HQW3086" s="17"/>
      <c r="HQX3086" s="17"/>
      <c r="HQY3086" s="17"/>
      <c r="HQZ3086" s="17"/>
      <c r="HRA3086" s="17"/>
      <c r="HRB3086" s="17"/>
      <c r="HRC3086" s="17"/>
      <c r="HRD3086" s="17"/>
      <c r="HRE3086" s="17"/>
      <c r="HRF3086" s="17"/>
      <c r="HRG3086" s="17"/>
      <c r="HRH3086" s="17"/>
      <c r="HRI3086" s="17"/>
      <c r="HRJ3086" s="17"/>
      <c r="HRK3086" s="17"/>
      <c r="HRL3086" s="17"/>
      <c r="HRM3086" s="17"/>
      <c r="HRN3086" s="17"/>
      <c r="HRO3086" s="17"/>
      <c r="HRP3086" s="17"/>
      <c r="HRQ3086" s="17"/>
      <c r="HRR3086" s="17"/>
      <c r="HRS3086" s="17"/>
      <c r="HRT3086" s="17"/>
      <c r="HRU3086" s="17"/>
      <c r="HRV3086" s="17"/>
      <c r="HRW3086" s="17"/>
      <c r="HRX3086" s="17"/>
      <c r="HRY3086" s="17"/>
      <c r="HRZ3086" s="17"/>
      <c r="HSA3086" s="17"/>
      <c r="HSB3086" s="17"/>
      <c r="HSC3086" s="17"/>
      <c r="HSD3086" s="17"/>
      <c r="HSE3086" s="17"/>
      <c r="HSF3086" s="17"/>
      <c r="HSG3086" s="17"/>
      <c r="HSH3086" s="17"/>
      <c r="HSI3086" s="17"/>
      <c r="HSJ3086" s="17"/>
      <c r="HSK3086" s="17"/>
      <c r="HSL3086" s="17"/>
      <c r="HSM3086" s="17"/>
      <c r="HSN3086" s="17"/>
      <c r="HSO3086" s="17"/>
      <c r="HSP3086" s="17"/>
      <c r="HSQ3086" s="17"/>
      <c r="HSR3086" s="17"/>
      <c r="HSS3086" s="17"/>
      <c r="HST3086" s="17"/>
      <c r="HSU3086" s="17"/>
      <c r="HSV3086" s="17"/>
      <c r="HSW3086" s="17"/>
      <c r="HSX3086" s="17"/>
      <c r="HSY3086" s="17"/>
      <c r="HSZ3086" s="17"/>
      <c r="HTA3086" s="17"/>
      <c r="HTB3086" s="17"/>
      <c r="HTC3086" s="17"/>
      <c r="HTD3086" s="17"/>
      <c r="HTE3086" s="17"/>
      <c r="HTF3086" s="17"/>
      <c r="HTG3086" s="17"/>
      <c r="HTH3086" s="17"/>
      <c r="HTI3086" s="17"/>
      <c r="HTJ3086" s="17"/>
      <c r="HTK3086" s="17"/>
      <c r="HTL3086" s="17"/>
      <c r="HTM3086" s="17"/>
      <c r="HTN3086" s="17"/>
      <c r="HTO3086" s="17"/>
      <c r="HTP3086" s="17"/>
      <c r="HTQ3086" s="17"/>
      <c r="HTR3086" s="17"/>
      <c r="HTS3086" s="17"/>
      <c r="HTT3086" s="17"/>
      <c r="HTU3086" s="17"/>
      <c r="HTV3086" s="17"/>
      <c r="HTW3086" s="17"/>
      <c r="HTX3086" s="17"/>
      <c r="HTY3086" s="17"/>
      <c r="HTZ3086" s="17"/>
      <c r="HUA3086" s="17"/>
      <c r="HUB3086" s="17"/>
      <c r="HUC3086" s="17"/>
      <c r="HUD3086" s="17"/>
      <c r="HUE3086" s="17"/>
      <c r="HUF3086" s="17"/>
      <c r="HUG3086" s="17"/>
      <c r="HUH3086" s="17"/>
      <c r="HUI3086" s="17"/>
      <c r="HUJ3086" s="17"/>
      <c r="HUK3086" s="17"/>
      <c r="HUL3086" s="17"/>
      <c r="HUM3086" s="17"/>
      <c r="HUN3086" s="17"/>
      <c r="HUO3086" s="17"/>
      <c r="HUP3086" s="17"/>
      <c r="HUQ3086" s="17"/>
      <c r="HUR3086" s="17"/>
      <c r="HUS3086" s="17"/>
      <c r="HUT3086" s="17"/>
      <c r="HUU3086" s="17"/>
      <c r="HUV3086" s="17"/>
      <c r="HUW3086" s="17"/>
      <c r="HUX3086" s="17"/>
      <c r="HUY3086" s="17"/>
      <c r="HUZ3086" s="17"/>
      <c r="HVA3086" s="17"/>
      <c r="HVB3086" s="17"/>
      <c r="HVC3086" s="17"/>
      <c r="HVD3086" s="17"/>
      <c r="HVE3086" s="17"/>
      <c r="HVF3086" s="17"/>
      <c r="HVG3086" s="17"/>
      <c r="HVH3086" s="17"/>
      <c r="HVI3086" s="17"/>
      <c r="HVJ3086" s="17"/>
      <c r="HVK3086" s="17"/>
      <c r="HVL3086" s="17"/>
      <c r="HVM3086" s="17"/>
      <c r="HVN3086" s="17"/>
      <c r="HVO3086" s="17"/>
      <c r="HVP3086" s="17"/>
      <c r="HVQ3086" s="17"/>
      <c r="HVR3086" s="17"/>
      <c r="HVS3086" s="17"/>
      <c r="HVT3086" s="17"/>
      <c r="HVU3086" s="17"/>
      <c r="HVV3086" s="17"/>
      <c r="HVW3086" s="17"/>
      <c r="HVX3086" s="17"/>
      <c r="HVY3086" s="17"/>
      <c r="HVZ3086" s="17"/>
      <c r="HWA3086" s="17"/>
      <c r="HWB3086" s="17"/>
      <c r="HWC3086" s="17"/>
      <c r="HWD3086" s="17"/>
      <c r="HWE3086" s="17"/>
      <c r="HWF3086" s="17"/>
      <c r="HWG3086" s="17"/>
      <c r="HWH3086" s="17"/>
      <c r="HWI3086" s="17"/>
      <c r="HWJ3086" s="17"/>
      <c r="HWK3086" s="17"/>
      <c r="HWL3086" s="17"/>
      <c r="HWM3086" s="17"/>
      <c r="HWN3086" s="17"/>
      <c r="HWO3086" s="17"/>
      <c r="HWP3086" s="17"/>
      <c r="HWQ3086" s="17"/>
      <c r="HWR3086" s="17"/>
      <c r="HWS3086" s="17"/>
      <c r="HWT3086" s="17"/>
      <c r="HWU3086" s="17"/>
      <c r="HWV3086" s="17"/>
      <c r="HWW3086" s="17"/>
      <c r="HWX3086" s="17"/>
      <c r="HWY3086" s="17"/>
      <c r="HWZ3086" s="17"/>
      <c r="HXA3086" s="17"/>
      <c r="HXB3086" s="17"/>
      <c r="HXC3086" s="17"/>
      <c r="HXD3086" s="17"/>
      <c r="HXE3086" s="17"/>
      <c r="HXF3086" s="17"/>
      <c r="HXG3086" s="17"/>
      <c r="HXH3086" s="17"/>
      <c r="HXI3086" s="17"/>
      <c r="HXJ3086" s="17"/>
      <c r="HXK3086" s="17"/>
      <c r="HXL3086" s="17"/>
      <c r="HXM3086" s="17"/>
      <c r="HXN3086" s="17"/>
      <c r="HXO3086" s="17"/>
      <c r="HXP3086" s="17"/>
      <c r="HXQ3086" s="17"/>
      <c r="HXR3086" s="17"/>
      <c r="HXS3086" s="17"/>
      <c r="HXT3086" s="17"/>
      <c r="HXU3086" s="17"/>
      <c r="HXV3086" s="17"/>
      <c r="HXW3086" s="17"/>
      <c r="HXX3086" s="17"/>
      <c r="HXY3086" s="17"/>
      <c r="HXZ3086" s="17"/>
      <c r="HYA3086" s="17"/>
      <c r="HYB3086" s="17"/>
      <c r="HYC3086" s="17"/>
      <c r="HYD3086" s="17"/>
      <c r="HYE3086" s="17"/>
      <c r="HYF3086" s="17"/>
      <c r="HYG3086" s="17"/>
      <c r="HYH3086" s="17"/>
      <c r="HYI3086" s="17"/>
      <c r="HYJ3086" s="17"/>
      <c r="HYK3086" s="17"/>
      <c r="HYL3086" s="17"/>
      <c r="HYM3086" s="17"/>
      <c r="HYN3086" s="17"/>
      <c r="HYO3086" s="17"/>
      <c r="HYP3086" s="17"/>
      <c r="HYQ3086" s="17"/>
      <c r="HYR3086" s="17"/>
      <c r="HYS3086" s="17"/>
      <c r="HYT3086" s="17"/>
      <c r="HYU3086" s="17"/>
      <c r="HYV3086" s="17"/>
      <c r="HYW3086" s="17"/>
      <c r="HYX3086" s="17"/>
      <c r="HYY3086" s="17"/>
      <c r="HYZ3086" s="17"/>
      <c r="HZA3086" s="17"/>
      <c r="HZB3086" s="17"/>
      <c r="HZC3086" s="17"/>
      <c r="HZD3086" s="17"/>
      <c r="HZE3086" s="17"/>
      <c r="HZF3086" s="17"/>
      <c r="HZG3086" s="17"/>
      <c r="HZH3086" s="17"/>
      <c r="HZI3086" s="17"/>
      <c r="HZJ3086" s="17"/>
      <c r="HZK3086" s="17"/>
      <c r="HZL3086" s="17"/>
      <c r="HZM3086" s="17"/>
      <c r="HZN3086" s="17"/>
      <c r="HZO3086" s="17"/>
      <c r="HZP3086" s="17"/>
      <c r="HZQ3086" s="17"/>
      <c r="HZR3086" s="17"/>
      <c r="HZS3086" s="17"/>
      <c r="HZT3086" s="17"/>
      <c r="HZU3086" s="17"/>
      <c r="HZV3086" s="17"/>
      <c r="HZW3086" s="17"/>
      <c r="HZX3086" s="17"/>
      <c r="HZY3086" s="17"/>
      <c r="HZZ3086" s="17"/>
      <c r="IAA3086" s="17"/>
      <c r="IAB3086" s="17"/>
      <c r="IAC3086" s="17"/>
      <c r="IAD3086" s="17"/>
      <c r="IAE3086" s="17"/>
      <c r="IAF3086" s="17"/>
      <c r="IAG3086" s="17"/>
      <c r="IAH3086" s="17"/>
      <c r="IAI3086" s="17"/>
      <c r="IAJ3086" s="17"/>
      <c r="IAK3086" s="17"/>
      <c r="IAL3086" s="17"/>
      <c r="IAM3086" s="17"/>
      <c r="IAN3086" s="17"/>
      <c r="IAO3086" s="17"/>
      <c r="IAP3086" s="17"/>
      <c r="IAQ3086" s="17"/>
      <c r="IAR3086" s="17"/>
      <c r="IAS3086" s="17"/>
      <c r="IAT3086" s="17"/>
      <c r="IAU3086" s="17"/>
      <c r="IAV3086" s="17"/>
      <c r="IAW3086" s="17"/>
      <c r="IAX3086" s="17"/>
      <c r="IAY3086" s="17"/>
      <c r="IAZ3086" s="17"/>
      <c r="IBA3086" s="17"/>
      <c r="IBB3086" s="17"/>
      <c r="IBC3086" s="17"/>
      <c r="IBD3086" s="17"/>
      <c r="IBE3086" s="17"/>
      <c r="IBF3086" s="17"/>
      <c r="IBG3086" s="17"/>
      <c r="IBH3086" s="17"/>
      <c r="IBI3086" s="17"/>
      <c r="IBJ3086" s="17"/>
      <c r="IBK3086" s="17"/>
      <c r="IBL3086" s="17"/>
      <c r="IBM3086" s="17"/>
      <c r="IBN3086" s="17"/>
      <c r="IBO3086" s="17"/>
      <c r="IBP3086" s="17"/>
      <c r="IBQ3086" s="17"/>
      <c r="IBR3086" s="17"/>
      <c r="IBS3086" s="17"/>
      <c r="IBT3086" s="17"/>
      <c r="IBU3086" s="17"/>
      <c r="IBV3086" s="17"/>
      <c r="IBW3086" s="17"/>
      <c r="IBX3086" s="17"/>
      <c r="IBY3086" s="17"/>
      <c r="IBZ3086" s="17"/>
      <c r="ICA3086" s="17"/>
      <c r="ICB3086" s="17"/>
      <c r="ICC3086" s="17"/>
      <c r="ICD3086" s="17"/>
      <c r="ICE3086" s="17"/>
      <c r="ICF3086" s="17"/>
      <c r="ICG3086" s="17"/>
      <c r="ICH3086" s="17"/>
      <c r="ICI3086" s="17"/>
      <c r="ICJ3086" s="17"/>
      <c r="ICK3086" s="17"/>
      <c r="ICL3086" s="17"/>
      <c r="ICM3086" s="17"/>
      <c r="ICN3086" s="17"/>
      <c r="ICO3086" s="17"/>
      <c r="ICP3086" s="17"/>
      <c r="ICQ3086" s="17"/>
      <c r="ICR3086" s="17"/>
      <c r="ICS3086" s="17"/>
      <c r="ICT3086" s="17"/>
      <c r="ICU3086" s="17"/>
      <c r="ICV3086" s="17"/>
      <c r="ICW3086" s="17"/>
      <c r="ICX3086" s="17"/>
      <c r="ICY3086" s="17"/>
      <c r="ICZ3086" s="17"/>
      <c r="IDA3086" s="17"/>
      <c r="IDB3086" s="17"/>
      <c r="IDC3086" s="17"/>
      <c r="IDD3086" s="17"/>
      <c r="IDE3086" s="17"/>
      <c r="IDF3086" s="17"/>
      <c r="IDG3086" s="17"/>
      <c r="IDH3086" s="17"/>
      <c r="IDI3086" s="17"/>
      <c r="IDJ3086" s="17"/>
      <c r="IDK3086" s="17"/>
      <c r="IDL3086" s="17"/>
      <c r="IDM3086" s="17"/>
      <c r="IDN3086" s="17"/>
      <c r="IDO3086" s="17"/>
      <c r="IDP3086" s="17"/>
      <c r="IDQ3086" s="17"/>
      <c r="IDR3086" s="17"/>
      <c r="IDS3086" s="17"/>
      <c r="IDT3086" s="17"/>
      <c r="IDU3086" s="17"/>
      <c r="IDV3086" s="17"/>
      <c r="IDW3086" s="17"/>
      <c r="IDX3086" s="17"/>
      <c r="IDY3086" s="17"/>
      <c r="IDZ3086" s="17"/>
      <c r="IEA3086" s="17"/>
      <c r="IEB3086" s="17"/>
      <c r="IEC3086" s="17"/>
      <c r="IED3086" s="17"/>
      <c r="IEE3086" s="17"/>
      <c r="IEF3086" s="17"/>
      <c r="IEG3086" s="17"/>
      <c r="IEH3086" s="17"/>
      <c r="IEI3086" s="17"/>
      <c r="IEJ3086" s="17"/>
      <c r="IEK3086" s="17"/>
      <c r="IEL3086" s="17"/>
      <c r="IEM3086" s="17"/>
      <c r="IEN3086" s="17"/>
      <c r="IEO3086" s="17"/>
      <c r="IEP3086" s="17"/>
      <c r="IEQ3086" s="17"/>
      <c r="IER3086" s="17"/>
      <c r="IES3086" s="17"/>
      <c r="IET3086" s="17"/>
      <c r="IEU3086" s="17"/>
      <c r="IEV3086" s="17"/>
      <c r="IEW3086" s="17"/>
      <c r="IEX3086" s="17"/>
      <c r="IEY3086" s="17"/>
      <c r="IEZ3086" s="17"/>
      <c r="IFA3086" s="17"/>
      <c r="IFB3086" s="17"/>
      <c r="IFC3086" s="17"/>
      <c r="IFD3086" s="17"/>
      <c r="IFE3086" s="17"/>
      <c r="IFF3086" s="17"/>
      <c r="IFG3086" s="17"/>
      <c r="IFH3086" s="17"/>
      <c r="IFI3086" s="17"/>
      <c r="IFJ3086" s="17"/>
      <c r="IFK3086" s="17"/>
      <c r="IFL3086" s="17"/>
      <c r="IFM3086" s="17"/>
      <c r="IFN3086" s="17"/>
      <c r="IFO3086" s="17"/>
      <c r="IFP3086" s="17"/>
      <c r="IFQ3086" s="17"/>
      <c r="IFR3086" s="17"/>
      <c r="IFS3086" s="17"/>
      <c r="IFT3086" s="17"/>
      <c r="IFU3086" s="17"/>
      <c r="IFV3086" s="17"/>
      <c r="IFW3086" s="17"/>
      <c r="IFX3086" s="17"/>
      <c r="IFY3086" s="17"/>
      <c r="IFZ3086" s="17"/>
      <c r="IGA3086" s="17"/>
      <c r="IGB3086" s="17"/>
      <c r="IGC3086" s="17"/>
      <c r="IGD3086" s="17"/>
      <c r="IGE3086" s="17"/>
      <c r="IGF3086" s="17"/>
      <c r="IGG3086" s="17"/>
      <c r="IGH3086" s="17"/>
      <c r="IGI3086" s="17"/>
      <c r="IGJ3086" s="17"/>
      <c r="IGK3086" s="17"/>
      <c r="IGL3086" s="17"/>
      <c r="IGM3086" s="17"/>
      <c r="IGN3086" s="17"/>
      <c r="IGO3086" s="17"/>
      <c r="IGP3086" s="17"/>
      <c r="IGQ3086" s="17"/>
      <c r="IGR3086" s="17"/>
      <c r="IGS3086" s="17"/>
      <c r="IGT3086" s="17"/>
      <c r="IGU3086" s="17"/>
      <c r="IGV3086" s="17"/>
      <c r="IGW3086" s="17"/>
      <c r="IGX3086" s="17"/>
      <c r="IGY3086" s="17"/>
      <c r="IGZ3086" s="17"/>
      <c r="IHA3086" s="17"/>
      <c r="IHB3086" s="17"/>
      <c r="IHC3086" s="17"/>
      <c r="IHD3086" s="17"/>
      <c r="IHE3086" s="17"/>
      <c r="IHF3086" s="17"/>
      <c r="IHG3086" s="17"/>
      <c r="IHH3086" s="17"/>
      <c r="IHI3086" s="17"/>
      <c r="IHJ3086" s="17"/>
      <c r="IHK3086" s="17"/>
      <c r="IHL3086" s="17"/>
      <c r="IHM3086" s="17"/>
      <c r="IHN3086" s="17"/>
      <c r="IHO3086" s="17"/>
      <c r="IHP3086" s="17"/>
      <c r="IHQ3086" s="17"/>
      <c r="IHR3086" s="17"/>
      <c r="IHS3086" s="17"/>
      <c r="IHT3086" s="17"/>
      <c r="IHU3086" s="17"/>
      <c r="IHV3086" s="17"/>
      <c r="IHW3086" s="17"/>
      <c r="IHX3086" s="17"/>
      <c r="IHY3086" s="17"/>
      <c r="IHZ3086" s="17"/>
      <c r="IIA3086" s="17"/>
      <c r="IIB3086" s="17"/>
      <c r="IIC3086" s="17"/>
      <c r="IID3086" s="17"/>
      <c r="IIE3086" s="17"/>
      <c r="IIF3086" s="17"/>
      <c r="IIG3086" s="17"/>
      <c r="IIH3086" s="17"/>
      <c r="III3086" s="17"/>
      <c r="IIJ3086" s="17"/>
      <c r="IIK3086" s="17"/>
      <c r="IIL3086" s="17"/>
      <c r="IIM3086" s="17"/>
      <c r="IIN3086" s="17"/>
      <c r="IIO3086" s="17"/>
      <c r="IIP3086" s="17"/>
      <c r="IIQ3086" s="17"/>
      <c r="IIR3086" s="17"/>
      <c r="IIS3086" s="17"/>
      <c r="IIT3086" s="17"/>
      <c r="IIU3086" s="17"/>
      <c r="IIV3086" s="17"/>
      <c r="IIW3086" s="17"/>
      <c r="IIX3086" s="17"/>
      <c r="IIY3086" s="17"/>
      <c r="IIZ3086" s="17"/>
      <c r="IJA3086" s="17"/>
      <c r="IJB3086" s="17"/>
      <c r="IJC3086" s="17"/>
      <c r="IJD3086" s="17"/>
      <c r="IJE3086" s="17"/>
      <c r="IJF3086" s="17"/>
      <c r="IJG3086" s="17"/>
      <c r="IJH3086" s="17"/>
      <c r="IJI3086" s="17"/>
      <c r="IJJ3086" s="17"/>
      <c r="IJK3086" s="17"/>
      <c r="IJL3086" s="17"/>
      <c r="IJM3086" s="17"/>
      <c r="IJN3086" s="17"/>
      <c r="IJO3086" s="17"/>
      <c r="IJP3086" s="17"/>
      <c r="IJQ3086" s="17"/>
      <c r="IJR3086" s="17"/>
      <c r="IJS3086" s="17"/>
      <c r="IJT3086" s="17"/>
      <c r="IJU3086" s="17"/>
      <c r="IJV3086" s="17"/>
      <c r="IJW3086" s="17"/>
      <c r="IJX3086" s="17"/>
      <c r="IJY3086" s="17"/>
      <c r="IJZ3086" s="17"/>
      <c r="IKA3086" s="17"/>
      <c r="IKB3086" s="17"/>
      <c r="IKC3086" s="17"/>
      <c r="IKD3086" s="17"/>
      <c r="IKE3086" s="17"/>
      <c r="IKF3086" s="17"/>
      <c r="IKG3086" s="17"/>
      <c r="IKH3086" s="17"/>
      <c r="IKI3086" s="17"/>
      <c r="IKJ3086" s="17"/>
      <c r="IKK3086" s="17"/>
      <c r="IKL3086" s="17"/>
      <c r="IKM3086" s="17"/>
      <c r="IKN3086" s="17"/>
      <c r="IKO3086" s="17"/>
      <c r="IKP3086" s="17"/>
      <c r="IKQ3086" s="17"/>
      <c r="IKR3086" s="17"/>
      <c r="IKS3086" s="17"/>
      <c r="IKT3086" s="17"/>
      <c r="IKU3086" s="17"/>
      <c r="IKV3086" s="17"/>
      <c r="IKW3086" s="17"/>
      <c r="IKX3086" s="17"/>
      <c r="IKY3086" s="17"/>
      <c r="IKZ3086" s="17"/>
      <c r="ILA3086" s="17"/>
      <c r="ILB3086" s="17"/>
      <c r="ILC3086" s="17"/>
      <c r="ILD3086" s="17"/>
      <c r="ILE3086" s="17"/>
      <c r="ILF3086" s="17"/>
      <c r="ILG3086" s="17"/>
      <c r="ILH3086" s="17"/>
      <c r="ILI3086" s="17"/>
      <c r="ILJ3086" s="17"/>
      <c r="ILK3086" s="17"/>
      <c r="ILL3086" s="17"/>
      <c r="ILM3086" s="17"/>
      <c r="ILN3086" s="17"/>
      <c r="ILO3086" s="17"/>
      <c r="ILP3086" s="17"/>
      <c r="ILQ3086" s="17"/>
      <c r="ILR3086" s="17"/>
      <c r="ILS3086" s="17"/>
      <c r="ILT3086" s="17"/>
      <c r="ILU3086" s="17"/>
      <c r="ILV3086" s="17"/>
      <c r="ILW3086" s="17"/>
      <c r="ILX3086" s="17"/>
      <c r="ILY3086" s="17"/>
      <c r="ILZ3086" s="17"/>
      <c r="IMA3086" s="17"/>
      <c r="IMB3086" s="17"/>
      <c r="IMC3086" s="17"/>
      <c r="IMD3086" s="17"/>
      <c r="IME3086" s="17"/>
      <c r="IMF3086" s="17"/>
      <c r="IMG3086" s="17"/>
      <c r="IMH3086" s="17"/>
      <c r="IMI3086" s="17"/>
      <c r="IMJ3086" s="17"/>
      <c r="IMK3086" s="17"/>
      <c r="IML3086" s="17"/>
      <c r="IMM3086" s="17"/>
      <c r="IMN3086" s="17"/>
      <c r="IMO3086" s="17"/>
      <c r="IMP3086" s="17"/>
      <c r="IMQ3086" s="17"/>
      <c r="IMR3086" s="17"/>
      <c r="IMS3086" s="17"/>
      <c r="IMT3086" s="17"/>
      <c r="IMU3086" s="17"/>
      <c r="IMV3086" s="17"/>
      <c r="IMW3086" s="17"/>
      <c r="IMX3086" s="17"/>
      <c r="IMY3086" s="17"/>
      <c r="IMZ3086" s="17"/>
      <c r="INA3086" s="17"/>
      <c r="INB3086" s="17"/>
      <c r="INC3086" s="17"/>
      <c r="IND3086" s="17"/>
      <c r="INE3086" s="17"/>
      <c r="INF3086" s="17"/>
      <c r="ING3086" s="17"/>
      <c r="INH3086" s="17"/>
      <c r="INI3086" s="17"/>
      <c r="INJ3086" s="17"/>
      <c r="INK3086" s="17"/>
      <c r="INL3086" s="17"/>
      <c r="INM3086" s="17"/>
      <c r="INN3086" s="17"/>
      <c r="INO3086" s="17"/>
      <c r="INP3086" s="17"/>
      <c r="INQ3086" s="17"/>
      <c r="INR3086" s="17"/>
      <c r="INS3086" s="17"/>
      <c r="INT3086" s="17"/>
      <c r="INU3086" s="17"/>
      <c r="INV3086" s="17"/>
      <c r="INW3086" s="17"/>
      <c r="INX3086" s="17"/>
      <c r="INY3086" s="17"/>
      <c r="INZ3086" s="17"/>
      <c r="IOA3086" s="17"/>
      <c r="IOB3086" s="17"/>
      <c r="IOC3086" s="17"/>
      <c r="IOD3086" s="17"/>
      <c r="IOE3086" s="17"/>
      <c r="IOF3086" s="17"/>
      <c r="IOG3086" s="17"/>
      <c r="IOH3086" s="17"/>
      <c r="IOI3086" s="17"/>
      <c r="IOJ3086" s="17"/>
      <c r="IOK3086" s="17"/>
      <c r="IOL3086" s="17"/>
      <c r="IOM3086" s="17"/>
      <c r="ION3086" s="17"/>
      <c r="IOO3086" s="17"/>
      <c r="IOP3086" s="17"/>
      <c r="IOQ3086" s="17"/>
      <c r="IOR3086" s="17"/>
      <c r="IOS3086" s="17"/>
      <c r="IOT3086" s="17"/>
      <c r="IOU3086" s="17"/>
      <c r="IOV3086" s="17"/>
      <c r="IOW3086" s="17"/>
      <c r="IOX3086" s="17"/>
      <c r="IOY3086" s="17"/>
      <c r="IOZ3086" s="17"/>
      <c r="IPA3086" s="17"/>
      <c r="IPB3086" s="17"/>
      <c r="IPC3086" s="17"/>
      <c r="IPD3086" s="17"/>
      <c r="IPE3086" s="17"/>
      <c r="IPF3086" s="17"/>
      <c r="IPG3086" s="17"/>
      <c r="IPH3086" s="17"/>
      <c r="IPI3086" s="17"/>
      <c r="IPJ3086" s="17"/>
      <c r="IPK3086" s="17"/>
      <c r="IPL3086" s="17"/>
      <c r="IPM3086" s="17"/>
      <c r="IPN3086" s="17"/>
      <c r="IPO3086" s="17"/>
      <c r="IPP3086" s="17"/>
      <c r="IPQ3086" s="17"/>
      <c r="IPR3086" s="17"/>
      <c r="IPS3086" s="17"/>
      <c r="IPT3086" s="17"/>
      <c r="IPU3086" s="17"/>
      <c r="IPV3086" s="17"/>
      <c r="IPW3086" s="17"/>
      <c r="IPX3086" s="17"/>
      <c r="IPY3086" s="17"/>
      <c r="IPZ3086" s="17"/>
      <c r="IQA3086" s="17"/>
      <c r="IQB3086" s="17"/>
      <c r="IQC3086" s="17"/>
      <c r="IQD3086" s="17"/>
      <c r="IQE3086" s="17"/>
      <c r="IQF3086" s="17"/>
      <c r="IQG3086" s="17"/>
      <c r="IQH3086" s="17"/>
      <c r="IQI3086" s="17"/>
      <c r="IQJ3086" s="17"/>
      <c r="IQK3086" s="17"/>
      <c r="IQL3086" s="17"/>
      <c r="IQM3086" s="17"/>
      <c r="IQN3086" s="17"/>
      <c r="IQO3086" s="17"/>
      <c r="IQP3086" s="17"/>
      <c r="IQQ3086" s="17"/>
      <c r="IQR3086" s="17"/>
      <c r="IQS3086" s="17"/>
      <c r="IQT3086" s="17"/>
      <c r="IQU3086" s="17"/>
      <c r="IQV3086" s="17"/>
      <c r="IQW3086" s="17"/>
      <c r="IQX3086" s="17"/>
      <c r="IQY3086" s="17"/>
      <c r="IQZ3086" s="17"/>
      <c r="IRA3086" s="17"/>
      <c r="IRB3086" s="17"/>
      <c r="IRC3086" s="17"/>
      <c r="IRD3086" s="17"/>
      <c r="IRE3086" s="17"/>
      <c r="IRF3086" s="17"/>
      <c r="IRG3086" s="17"/>
      <c r="IRH3086" s="17"/>
      <c r="IRI3086" s="17"/>
      <c r="IRJ3086" s="17"/>
      <c r="IRK3086" s="17"/>
      <c r="IRL3086" s="17"/>
      <c r="IRM3086" s="17"/>
      <c r="IRN3086" s="17"/>
      <c r="IRO3086" s="17"/>
      <c r="IRP3086" s="17"/>
      <c r="IRQ3086" s="17"/>
      <c r="IRR3086" s="17"/>
      <c r="IRS3086" s="17"/>
      <c r="IRT3086" s="17"/>
      <c r="IRU3086" s="17"/>
      <c r="IRV3086" s="17"/>
      <c r="IRW3086" s="17"/>
      <c r="IRX3086" s="17"/>
      <c r="IRY3086" s="17"/>
      <c r="IRZ3086" s="17"/>
      <c r="ISA3086" s="17"/>
      <c r="ISB3086" s="17"/>
      <c r="ISC3086" s="17"/>
      <c r="ISD3086" s="17"/>
      <c r="ISE3086" s="17"/>
      <c r="ISF3086" s="17"/>
      <c r="ISG3086" s="17"/>
      <c r="ISH3086" s="17"/>
      <c r="ISI3086" s="17"/>
      <c r="ISJ3086" s="17"/>
      <c r="ISK3086" s="17"/>
      <c r="ISL3086" s="17"/>
      <c r="ISM3086" s="17"/>
      <c r="ISN3086" s="17"/>
      <c r="ISO3086" s="17"/>
      <c r="ISP3086" s="17"/>
      <c r="ISQ3086" s="17"/>
      <c r="ISR3086" s="17"/>
      <c r="ISS3086" s="17"/>
      <c r="IST3086" s="17"/>
      <c r="ISU3086" s="17"/>
      <c r="ISV3086" s="17"/>
      <c r="ISW3086" s="17"/>
      <c r="ISX3086" s="17"/>
      <c r="ISY3086" s="17"/>
      <c r="ISZ3086" s="17"/>
      <c r="ITA3086" s="17"/>
      <c r="ITB3086" s="17"/>
      <c r="ITC3086" s="17"/>
      <c r="ITD3086" s="17"/>
      <c r="ITE3086" s="17"/>
      <c r="ITF3086" s="17"/>
      <c r="ITG3086" s="17"/>
      <c r="ITH3086" s="17"/>
      <c r="ITI3086" s="17"/>
      <c r="ITJ3086" s="17"/>
      <c r="ITK3086" s="17"/>
      <c r="ITL3086" s="17"/>
      <c r="ITM3086" s="17"/>
      <c r="ITN3086" s="17"/>
      <c r="ITO3086" s="17"/>
      <c r="ITP3086" s="17"/>
      <c r="ITQ3086" s="17"/>
      <c r="ITR3086" s="17"/>
      <c r="ITS3086" s="17"/>
      <c r="ITT3086" s="17"/>
      <c r="ITU3086" s="17"/>
      <c r="ITV3086" s="17"/>
      <c r="ITW3086" s="17"/>
      <c r="ITX3086" s="17"/>
      <c r="ITY3086" s="17"/>
      <c r="ITZ3086" s="17"/>
      <c r="IUA3086" s="17"/>
      <c r="IUB3086" s="17"/>
      <c r="IUC3086" s="17"/>
      <c r="IUD3086" s="17"/>
      <c r="IUE3086" s="17"/>
      <c r="IUF3086" s="17"/>
      <c r="IUG3086" s="17"/>
      <c r="IUH3086" s="17"/>
      <c r="IUI3086" s="17"/>
      <c r="IUJ3086" s="17"/>
      <c r="IUK3086" s="17"/>
      <c r="IUL3086" s="17"/>
      <c r="IUM3086" s="17"/>
      <c r="IUN3086" s="17"/>
      <c r="IUO3086" s="17"/>
      <c r="IUP3086" s="17"/>
      <c r="IUQ3086" s="17"/>
      <c r="IUR3086" s="17"/>
      <c r="IUS3086" s="17"/>
      <c r="IUT3086" s="17"/>
      <c r="IUU3086" s="17"/>
      <c r="IUV3086" s="17"/>
      <c r="IUW3086" s="17"/>
      <c r="IUX3086" s="17"/>
      <c r="IUY3086" s="17"/>
      <c r="IUZ3086" s="17"/>
      <c r="IVA3086" s="17"/>
      <c r="IVB3086" s="17"/>
      <c r="IVC3086" s="17"/>
      <c r="IVD3086" s="17"/>
      <c r="IVE3086" s="17"/>
      <c r="IVF3086" s="17"/>
      <c r="IVG3086" s="17"/>
      <c r="IVH3086" s="17"/>
      <c r="IVI3086" s="17"/>
      <c r="IVJ3086" s="17"/>
      <c r="IVK3086" s="17"/>
      <c r="IVL3086" s="17"/>
      <c r="IVM3086" s="17"/>
      <c r="IVN3086" s="17"/>
      <c r="IVO3086" s="17"/>
      <c r="IVP3086" s="17"/>
      <c r="IVQ3086" s="17"/>
      <c r="IVR3086" s="17"/>
      <c r="IVS3086" s="17"/>
      <c r="IVT3086" s="17"/>
      <c r="IVU3086" s="17"/>
      <c r="IVV3086" s="17"/>
      <c r="IVW3086" s="17"/>
      <c r="IVX3086" s="17"/>
      <c r="IVY3086" s="17"/>
      <c r="IVZ3086" s="17"/>
      <c r="IWA3086" s="17"/>
      <c r="IWB3086" s="17"/>
      <c r="IWC3086" s="17"/>
      <c r="IWD3086" s="17"/>
      <c r="IWE3086" s="17"/>
      <c r="IWF3086" s="17"/>
      <c r="IWG3086" s="17"/>
      <c r="IWH3086" s="17"/>
      <c r="IWI3086" s="17"/>
      <c r="IWJ3086" s="17"/>
      <c r="IWK3086" s="17"/>
      <c r="IWL3086" s="17"/>
      <c r="IWM3086" s="17"/>
      <c r="IWN3086" s="17"/>
      <c r="IWO3086" s="17"/>
      <c r="IWP3086" s="17"/>
      <c r="IWQ3086" s="17"/>
      <c r="IWR3086" s="17"/>
      <c r="IWS3086" s="17"/>
      <c r="IWT3086" s="17"/>
      <c r="IWU3086" s="17"/>
      <c r="IWV3086" s="17"/>
      <c r="IWW3086" s="17"/>
      <c r="IWX3086" s="17"/>
      <c r="IWY3086" s="17"/>
      <c r="IWZ3086" s="17"/>
      <c r="IXA3086" s="17"/>
      <c r="IXB3086" s="17"/>
      <c r="IXC3086" s="17"/>
      <c r="IXD3086" s="17"/>
      <c r="IXE3086" s="17"/>
      <c r="IXF3086" s="17"/>
      <c r="IXG3086" s="17"/>
      <c r="IXH3086" s="17"/>
      <c r="IXI3086" s="17"/>
      <c r="IXJ3086" s="17"/>
      <c r="IXK3086" s="17"/>
      <c r="IXL3086" s="17"/>
      <c r="IXM3086" s="17"/>
      <c r="IXN3086" s="17"/>
      <c r="IXO3086" s="17"/>
      <c r="IXP3086" s="17"/>
      <c r="IXQ3086" s="17"/>
      <c r="IXR3086" s="17"/>
      <c r="IXS3086" s="17"/>
      <c r="IXT3086" s="17"/>
      <c r="IXU3086" s="17"/>
      <c r="IXV3086" s="17"/>
      <c r="IXW3086" s="17"/>
      <c r="IXX3086" s="17"/>
      <c r="IXY3086" s="17"/>
      <c r="IXZ3086" s="17"/>
      <c r="IYA3086" s="17"/>
      <c r="IYB3086" s="17"/>
      <c r="IYC3086" s="17"/>
      <c r="IYD3086" s="17"/>
      <c r="IYE3086" s="17"/>
      <c r="IYF3086" s="17"/>
      <c r="IYG3086" s="17"/>
      <c r="IYH3086" s="17"/>
      <c r="IYI3086" s="17"/>
      <c r="IYJ3086" s="17"/>
      <c r="IYK3086" s="17"/>
      <c r="IYL3086" s="17"/>
      <c r="IYM3086" s="17"/>
      <c r="IYN3086" s="17"/>
      <c r="IYO3086" s="17"/>
      <c r="IYP3086" s="17"/>
      <c r="IYQ3086" s="17"/>
      <c r="IYR3086" s="17"/>
      <c r="IYS3086" s="17"/>
      <c r="IYT3086" s="17"/>
      <c r="IYU3086" s="17"/>
      <c r="IYV3086" s="17"/>
      <c r="IYW3086" s="17"/>
      <c r="IYX3086" s="17"/>
      <c r="IYY3086" s="17"/>
      <c r="IYZ3086" s="17"/>
      <c r="IZA3086" s="17"/>
      <c r="IZB3086" s="17"/>
      <c r="IZC3086" s="17"/>
      <c r="IZD3086" s="17"/>
      <c r="IZE3086" s="17"/>
      <c r="IZF3086" s="17"/>
      <c r="IZG3086" s="17"/>
      <c r="IZH3086" s="17"/>
      <c r="IZI3086" s="17"/>
      <c r="IZJ3086" s="17"/>
      <c r="IZK3086" s="17"/>
      <c r="IZL3086" s="17"/>
      <c r="IZM3086" s="17"/>
      <c r="IZN3086" s="17"/>
      <c r="IZO3086" s="17"/>
      <c r="IZP3086" s="17"/>
      <c r="IZQ3086" s="17"/>
      <c r="IZR3086" s="17"/>
      <c r="IZS3086" s="17"/>
      <c r="IZT3086" s="17"/>
      <c r="IZU3086" s="17"/>
      <c r="IZV3086" s="17"/>
      <c r="IZW3086" s="17"/>
      <c r="IZX3086" s="17"/>
      <c r="IZY3086" s="17"/>
      <c r="IZZ3086" s="17"/>
      <c r="JAA3086" s="17"/>
      <c r="JAB3086" s="17"/>
      <c r="JAC3086" s="17"/>
      <c r="JAD3086" s="17"/>
      <c r="JAE3086" s="17"/>
      <c r="JAF3086" s="17"/>
      <c r="JAG3086" s="17"/>
      <c r="JAH3086" s="17"/>
      <c r="JAI3086" s="17"/>
      <c r="JAJ3086" s="17"/>
      <c r="JAK3086" s="17"/>
      <c r="JAL3086" s="17"/>
      <c r="JAM3086" s="17"/>
      <c r="JAN3086" s="17"/>
      <c r="JAO3086" s="17"/>
      <c r="JAP3086" s="17"/>
      <c r="JAQ3086" s="17"/>
      <c r="JAR3086" s="17"/>
      <c r="JAS3086" s="17"/>
      <c r="JAT3086" s="17"/>
      <c r="JAU3086" s="17"/>
      <c r="JAV3086" s="17"/>
      <c r="JAW3086" s="17"/>
      <c r="JAX3086" s="17"/>
      <c r="JAY3086" s="17"/>
      <c r="JAZ3086" s="17"/>
      <c r="JBA3086" s="17"/>
      <c r="JBB3086" s="17"/>
      <c r="JBC3086" s="17"/>
      <c r="JBD3086" s="17"/>
      <c r="JBE3086" s="17"/>
      <c r="JBF3086" s="17"/>
      <c r="JBG3086" s="17"/>
      <c r="JBH3086" s="17"/>
      <c r="JBI3086" s="17"/>
      <c r="JBJ3086" s="17"/>
      <c r="JBK3086" s="17"/>
      <c r="JBL3086" s="17"/>
      <c r="JBM3086" s="17"/>
      <c r="JBN3086" s="17"/>
      <c r="JBO3086" s="17"/>
      <c r="JBP3086" s="17"/>
      <c r="JBQ3086" s="17"/>
      <c r="JBR3086" s="17"/>
      <c r="JBS3086" s="17"/>
      <c r="JBT3086" s="17"/>
      <c r="JBU3086" s="17"/>
      <c r="JBV3086" s="17"/>
      <c r="JBW3086" s="17"/>
      <c r="JBX3086" s="17"/>
      <c r="JBY3086" s="17"/>
      <c r="JBZ3086" s="17"/>
      <c r="JCA3086" s="17"/>
      <c r="JCB3086" s="17"/>
      <c r="JCC3086" s="17"/>
      <c r="JCD3086" s="17"/>
      <c r="JCE3086" s="17"/>
      <c r="JCF3086" s="17"/>
      <c r="JCG3086" s="17"/>
      <c r="JCH3086" s="17"/>
      <c r="JCI3086" s="17"/>
      <c r="JCJ3086" s="17"/>
      <c r="JCK3086" s="17"/>
      <c r="JCL3086" s="17"/>
      <c r="JCM3086" s="17"/>
      <c r="JCN3086" s="17"/>
      <c r="JCO3086" s="17"/>
      <c r="JCP3086" s="17"/>
      <c r="JCQ3086" s="17"/>
      <c r="JCR3086" s="17"/>
      <c r="JCS3086" s="17"/>
      <c r="JCT3086" s="17"/>
      <c r="JCU3086" s="17"/>
      <c r="JCV3086" s="17"/>
      <c r="JCW3086" s="17"/>
      <c r="JCX3086" s="17"/>
      <c r="JCY3086" s="17"/>
      <c r="JCZ3086" s="17"/>
      <c r="JDA3086" s="17"/>
      <c r="JDB3086" s="17"/>
      <c r="JDC3086" s="17"/>
      <c r="JDD3086" s="17"/>
      <c r="JDE3086" s="17"/>
      <c r="JDF3086" s="17"/>
      <c r="JDG3086" s="17"/>
      <c r="JDH3086" s="17"/>
      <c r="JDI3086" s="17"/>
      <c r="JDJ3086" s="17"/>
      <c r="JDK3086" s="17"/>
      <c r="JDL3086" s="17"/>
      <c r="JDM3086" s="17"/>
      <c r="JDN3086" s="17"/>
      <c r="JDO3086" s="17"/>
      <c r="JDP3086" s="17"/>
      <c r="JDQ3086" s="17"/>
      <c r="JDR3086" s="17"/>
      <c r="JDS3086" s="17"/>
      <c r="JDT3086" s="17"/>
      <c r="JDU3086" s="17"/>
      <c r="JDV3086" s="17"/>
      <c r="JDW3086" s="17"/>
      <c r="JDX3086" s="17"/>
      <c r="JDY3086" s="17"/>
      <c r="JDZ3086" s="17"/>
      <c r="JEA3086" s="17"/>
      <c r="JEB3086" s="17"/>
      <c r="JEC3086" s="17"/>
      <c r="JED3086" s="17"/>
      <c r="JEE3086" s="17"/>
      <c r="JEF3086" s="17"/>
      <c r="JEG3086" s="17"/>
      <c r="JEH3086" s="17"/>
      <c r="JEI3086" s="17"/>
      <c r="JEJ3086" s="17"/>
      <c r="JEK3086" s="17"/>
      <c r="JEL3086" s="17"/>
      <c r="JEM3086" s="17"/>
      <c r="JEN3086" s="17"/>
      <c r="JEO3086" s="17"/>
      <c r="JEP3086" s="17"/>
      <c r="JEQ3086" s="17"/>
      <c r="JER3086" s="17"/>
      <c r="JES3086" s="17"/>
      <c r="JET3086" s="17"/>
      <c r="JEU3086" s="17"/>
      <c r="JEV3086" s="17"/>
      <c r="JEW3086" s="17"/>
      <c r="JEX3086" s="17"/>
      <c r="JEY3086" s="17"/>
      <c r="JEZ3086" s="17"/>
      <c r="JFA3086" s="17"/>
      <c r="JFB3086" s="17"/>
      <c r="JFC3086" s="17"/>
      <c r="JFD3086" s="17"/>
      <c r="JFE3086" s="17"/>
      <c r="JFF3086" s="17"/>
      <c r="JFG3086" s="17"/>
      <c r="JFH3086" s="17"/>
      <c r="JFI3086" s="17"/>
      <c r="JFJ3086" s="17"/>
      <c r="JFK3086" s="17"/>
      <c r="JFL3086" s="17"/>
      <c r="JFM3086" s="17"/>
      <c r="JFN3086" s="17"/>
      <c r="JFO3086" s="17"/>
      <c r="JFP3086" s="17"/>
      <c r="JFQ3086" s="17"/>
      <c r="JFR3086" s="17"/>
      <c r="JFS3086" s="17"/>
      <c r="JFT3086" s="17"/>
      <c r="JFU3086" s="17"/>
      <c r="JFV3086" s="17"/>
      <c r="JFW3086" s="17"/>
      <c r="JFX3086" s="17"/>
      <c r="JFY3086" s="17"/>
      <c r="JFZ3086" s="17"/>
      <c r="JGA3086" s="17"/>
      <c r="JGB3086" s="17"/>
      <c r="JGC3086" s="17"/>
      <c r="JGD3086" s="17"/>
      <c r="JGE3086" s="17"/>
      <c r="JGF3086" s="17"/>
      <c r="JGG3086" s="17"/>
      <c r="JGH3086" s="17"/>
      <c r="JGI3086" s="17"/>
      <c r="JGJ3086" s="17"/>
      <c r="JGK3086" s="17"/>
      <c r="JGL3086" s="17"/>
      <c r="JGM3086" s="17"/>
      <c r="JGN3086" s="17"/>
      <c r="JGO3086" s="17"/>
      <c r="JGP3086" s="17"/>
      <c r="JGQ3086" s="17"/>
      <c r="JGR3086" s="17"/>
      <c r="JGS3086" s="17"/>
      <c r="JGT3086" s="17"/>
      <c r="JGU3086" s="17"/>
      <c r="JGV3086" s="17"/>
      <c r="JGW3086" s="17"/>
      <c r="JGX3086" s="17"/>
      <c r="JGY3086" s="17"/>
      <c r="JGZ3086" s="17"/>
      <c r="JHA3086" s="17"/>
      <c r="JHB3086" s="17"/>
      <c r="JHC3086" s="17"/>
      <c r="JHD3086" s="17"/>
      <c r="JHE3086" s="17"/>
      <c r="JHF3086" s="17"/>
      <c r="JHG3086" s="17"/>
      <c r="JHH3086" s="17"/>
      <c r="JHI3086" s="17"/>
      <c r="JHJ3086" s="17"/>
      <c r="JHK3086" s="17"/>
      <c r="JHL3086" s="17"/>
      <c r="JHM3086" s="17"/>
      <c r="JHN3086" s="17"/>
      <c r="JHO3086" s="17"/>
      <c r="JHP3086" s="17"/>
      <c r="JHQ3086" s="17"/>
      <c r="JHR3086" s="17"/>
      <c r="JHS3086" s="17"/>
      <c r="JHT3086" s="17"/>
      <c r="JHU3086" s="17"/>
      <c r="JHV3086" s="17"/>
      <c r="JHW3086" s="17"/>
      <c r="JHX3086" s="17"/>
      <c r="JHY3086" s="17"/>
      <c r="JHZ3086" s="17"/>
      <c r="JIA3086" s="17"/>
      <c r="JIB3086" s="17"/>
      <c r="JIC3086" s="17"/>
      <c r="JID3086" s="17"/>
      <c r="JIE3086" s="17"/>
      <c r="JIF3086" s="17"/>
      <c r="JIG3086" s="17"/>
      <c r="JIH3086" s="17"/>
      <c r="JII3086" s="17"/>
      <c r="JIJ3086" s="17"/>
      <c r="JIK3086" s="17"/>
      <c r="JIL3086" s="17"/>
      <c r="JIM3086" s="17"/>
      <c r="JIN3086" s="17"/>
      <c r="JIO3086" s="17"/>
      <c r="JIP3086" s="17"/>
      <c r="JIQ3086" s="17"/>
      <c r="JIR3086" s="17"/>
      <c r="JIS3086" s="17"/>
      <c r="JIT3086" s="17"/>
      <c r="JIU3086" s="17"/>
      <c r="JIV3086" s="17"/>
      <c r="JIW3086" s="17"/>
      <c r="JIX3086" s="17"/>
      <c r="JIY3086" s="17"/>
      <c r="JIZ3086" s="17"/>
      <c r="JJA3086" s="17"/>
      <c r="JJB3086" s="17"/>
      <c r="JJC3086" s="17"/>
      <c r="JJD3086" s="17"/>
      <c r="JJE3086" s="17"/>
      <c r="JJF3086" s="17"/>
      <c r="JJG3086" s="17"/>
      <c r="JJH3086" s="17"/>
      <c r="JJI3086" s="17"/>
      <c r="JJJ3086" s="17"/>
      <c r="JJK3086" s="17"/>
      <c r="JJL3086" s="17"/>
      <c r="JJM3086" s="17"/>
      <c r="JJN3086" s="17"/>
      <c r="JJO3086" s="17"/>
      <c r="JJP3086" s="17"/>
      <c r="JJQ3086" s="17"/>
      <c r="JJR3086" s="17"/>
      <c r="JJS3086" s="17"/>
      <c r="JJT3086" s="17"/>
      <c r="JJU3086" s="17"/>
      <c r="JJV3086" s="17"/>
      <c r="JJW3086" s="17"/>
      <c r="JJX3086" s="17"/>
      <c r="JJY3086" s="17"/>
      <c r="JJZ3086" s="17"/>
      <c r="JKA3086" s="17"/>
      <c r="JKB3086" s="17"/>
      <c r="JKC3086" s="17"/>
      <c r="JKD3086" s="17"/>
      <c r="JKE3086" s="17"/>
      <c r="JKF3086" s="17"/>
      <c r="JKG3086" s="17"/>
      <c r="JKH3086" s="17"/>
      <c r="JKI3086" s="17"/>
      <c r="JKJ3086" s="17"/>
      <c r="JKK3086" s="17"/>
      <c r="JKL3086" s="17"/>
      <c r="JKM3086" s="17"/>
      <c r="JKN3086" s="17"/>
      <c r="JKO3086" s="17"/>
      <c r="JKP3086" s="17"/>
      <c r="JKQ3086" s="17"/>
      <c r="JKR3086" s="17"/>
      <c r="JKS3086" s="17"/>
      <c r="JKT3086" s="17"/>
      <c r="JKU3086" s="17"/>
      <c r="JKV3086" s="17"/>
      <c r="JKW3086" s="17"/>
      <c r="JKX3086" s="17"/>
      <c r="JKY3086" s="17"/>
      <c r="JKZ3086" s="17"/>
      <c r="JLA3086" s="17"/>
      <c r="JLB3086" s="17"/>
      <c r="JLC3086" s="17"/>
      <c r="JLD3086" s="17"/>
      <c r="JLE3086" s="17"/>
      <c r="JLF3086" s="17"/>
      <c r="JLG3086" s="17"/>
      <c r="JLH3086" s="17"/>
      <c r="JLI3086" s="17"/>
      <c r="JLJ3086" s="17"/>
      <c r="JLK3086" s="17"/>
      <c r="JLL3086" s="17"/>
      <c r="JLM3086" s="17"/>
      <c r="JLN3086" s="17"/>
      <c r="JLO3086" s="17"/>
      <c r="JLP3086" s="17"/>
      <c r="JLQ3086" s="17"/>
      <c r="JLR3086" s="17"/>
      <c r="JLS3086" s="17"/>
      <c r="JLT3086" s="17"/>
      <c r="JLU3086" s="17"/>
      <c r="JLV3086" s="17"/>
      <c r="JLW3086" s="17"/>
      <c r="JLX3086" s="17"/>
      <c r="JLY3086" s="17"/>
      <c r="JLZ3086" s="17"/>
      <c r="JMA3086" s="17"/>
      <c r="JMB3086" s="17"/>
      <c r="JMC3086" s="17"/>
      <c r="JMD3086" s="17"/>
      <c r="JME3086" s="17"/>
      <c r="JMF3086" s="17"/>
      <c r="JMG3086" s="17"/>
      <c r="JMH3086" s="17"/>
      <c r="JMI3086" s="17"/>
      <c r="JMJ3086" s="17"/>
      <c r="JMK3086" s="17"/>
      <c r="JML3086" s="17"/>
      <c r="JMM3086" s="17"/>
      <c r="JMN3086" s="17"/>
      <c r="JMO3086" s="17"/>
      <c r="JMP3086" s="17"/>
      <c r="JMQ3086" s="17"/>
      <c r="JMR3086" s="17"/>
      <c r="JMS3086" s="17"/>
      <c r="JMT3086" s="17"/>
      <c r="JMU3086" s="17"/>
      <c r="JMV3086" s="17"/>
      <c r="JMW3086" s="17"/>
      <c r="JMX3086" s="17"/>
      <c r="JMY3086" s="17"/>
      <c r="JMZ3086" s="17"/>
      <c r="JNA3086" s="17"/>
      <c r="JNB3086" s="17"/>
      <c r="JNC3086" s="17"/>
      <c r="JND3086" s="17"/>
      <c r="JNE3086" s="17"/>
      <c r="JNF3086" s="17"/>
      <c r="JNG3086" s="17"/>
      <c r="JNH3086" s="17"/>
      <c r="JNI3086" s="17"/>
      <c r="JNJ3086" s="17"/>
      <c r="JNK3086" s="17"/>
      <c r="JNL3086" s="17"/>
      <c r="JNM3086" s="17"/>
      <c r="JNN3086" s="17"/>
      <c r="JNO3086" s="17"/>
      <c r="JNP3086" s="17"/>
      <c r="JNQ3086" s="17"/>
      <c r="JNR3086" s="17"/>
      <c r="JNS3086" s="17"/>
      <c r="JNT3086" s="17"/>
      <c r="JNU3086" s="17"/>
      <c r="JNV3086" s="17"/>
      <c r="JNW3086" s="17"/>
      <c r="JNX3086" s="17"/>
      <c r="JNY3086" s="17"/>
      <c r="JNZ3086" s="17"/>
      <c r="JOA3086" s="17"/>
      <c r="JOB3086" s="17"/>
      <c r="JOC3086" s="17"/>
      <c r="JOD3086" s="17"/>
      <c r="JOE3086" s="17"/>
      <c r="JOF3086" s="17"/>
      <c r="JOG3086" s="17"/>
      <c r="JOH3086" s="17"/>
      <c r="JOI3086" s="17"/>
      <c r="JOJ3086" s="17"/>
      <c r="JOK3086" s="17"/>
      <c r="JOL3086" s="17"/>
      <c r="JOM3086" s="17"/>
      <c r="JON3086" s="17"/>
      <c r="JOO3086" s="17"/>
      <c r="JOP3086" s="17"/>
      <c r="JOQ3086" s="17"/>
      <c r="JOR3086" s="17"/>
      <c r="JOS3086" s="17"/>
      <c r="JOT3086" s="17"/>
      <c r="JOU3086" s="17"/>
      <c r="JOV3086" s="17"/>
      <c r="JOW3086" s="17"/>
      <c r="JOX3086" s="17"/>
      <c r="JOY3086" s="17"/>
      <c r="JOZ3086" s="17"/>
      <c r="JPA3086" s="17"/>
      <c r="JPB3086" s="17"/>
      <c r="JPC3086" s="17"/>
      <c r="JPD3086" s="17"/>
      <c r="JPE3086" s="17"/>
      <c r="JPF3086" s="17"/>
      <c r="JPG3086" s="17"/>
      <c r="JPH3086" s="17"/>
      <c r="JPI3086" s="17"/>
      <c r="JPJ3086" s="17"/>
      <c r="JPK3086" s="17"/>
      <c r="JPL3086" s="17"/>
      <c r="JPM3086" s="17"/>
      <c r="JPN3086" s="17"/>
      <c r="JPO3086" s="17"/>
      <c r="JPP3086" s="17"/>
      <c r="JPQ3086" s="17"/>
      <c r="JPR3086" s="17"/>
      <c r="JPS3086" s="17"/>
      <c r="JPT3086" s="17"/>
      <c r="JPU3086" s="17"/>
      <c r="JPV3086" s="17"/>
      <c r="JPW3086" s="17"/>
      <c r="JPX3086" s="17"/>
      <c r="JPY3086" s="17"/>
      <c r="JPZ3086" s="17"/>
      <c r="JQA3086" s="17"/>
      <c r="JQB3086" s="17"/>
      <c r="JQC3086" s="17"/>
      <c r="JQD3086" s="17"/>
      <c r="JQE3086" s="17"/>
      <c r="JQF3086" s="17"/>
      <c r="JQG3086" s="17"/>
      <c r="JQH3086" s="17"/>
      <c r="JQI3086" s="17"/>
      <c r="JQJ3086" s="17"/>
      <c r="JQK3086" s="17"/>
      <c r="JQL3086" s="17"/>
      <c r="JQM3086" s="17"/>
      <c r="JQN3086" s="17"/>
      <c r="JQO3086" s="17"/>
      <c r="JQP3086" s="17"/>
      <c r="JQQ3086" s="17"/>
      <c r="JQR3086" s="17"/>
      <c r="JQS3086" s="17"/>
      <c r="JQT3086" s="17"/>
      <c r="JQU3086" s="17"/>
      <c r="JQV3086" s="17"/>
      <c r="JQW3086" s="17"/>
      <c r="JQX3086" s="17"/>
      <c r="JQY3086" s="17"/>
      <c r="JQZ3086" s="17"/>
      <c r="JRA3086" s="17"/>
      <c r="JRB3086" s="17"/>
      <c r="JRC3086" s="17"/>
      <c r="JRD3086" s="17"/>
      <c r="JRE3086" s="17"/>
      <c r="JRF3086" s="17"/>
      <c r="JRG3086" s="17"/>
      <c r="JRH3086" s="17"/>
      <c r="JRI3086" s="17"/>
      <c r="JRJ3086" s="17"/>
      <c r="JRK3086" s="17"/>
      <c r="JRL3086" s="17"/>
      <c r="JRM3086" s="17"/>
      <c r="JRN3086" s="17"/>
      <c r="JRO3086" s="17"/>
      <c r="JRP3086" s="17"/>
      <c r="JRQ3086" s="17"/>
      <c r="JRR3086" s="17"/>
      <c r="JRS3086" s="17"/>
      <c r="JRT3086" s="17"/>
      <c r="JRU3086" s="17"/>
      <c r="JRV3086" s="17"/>
      <c r="JRW3086" s="17"/>
      <c r="JRX3086" s="17"/>
      <c r="JRY3086" s="17"/>
      <c r="JRZ3086" s="17"/>
      <c r="JSA3086" s="17"/>
      <c r="JSB3086" s="17"/>
      <c r="JSC3086" s="17"/>
      <c r="JSD3086" s="17"/>
      <c r="JSE3086" s="17"/>
      <c r="JSF3086" s="17"/>
      <c r="JSG3086" s="17"/>
      <c r="JSH3086" s="17"/>
      <c r="JSI3086" s="17"/>
      <c r="JSJ3086" s="17"/>
      <c r="JSK3086" s="17"/>
      <c r="JSL3086" s="17"/>
      <c r="JSM3086" s="17"/>
      <c r="JSN3086" s="17"/>
      <c r="JSO3086" s="17"/>
      <c r="JSP3086" s="17"/>
      <c r="JSQ3086" s="17"/>
      <c r="JSR3086" s="17"/>
      <c r="JSS3086" s="17"/>
      <c r="JST3086" s="17"/>
      <c r="JSU3086" s="17"/>
      <c r="JSV3086" s="17"/>
      <c r="JSW3086" s="17"/>
      <c r="JSX3086" s="17"/>
      <c r="JSY3086" s="17"/>
      <c r="JSZ3086" s="17"/>
      <c r="JTA3086" s="17"/>
      <c r="JTB3086" s="17"/>
      <c r="JTC3086" s="17"/>
      <c r="JTD3086" s="17"/>
      <c r="JTE3086" s="17"/>
      <c r="JTF3086" s="17"/>
      <c r="JTG3086" s="17"/>
      <c r="JTH3086" s="17"/>
      <c r="JTI3086" s="17"/>
      <c r="JTJ3086" s="17"/>
      <c r="JTK3086" s="17"/>
      <c r="JTL3086" s="17"/>
      <c r="JTM3086" s="17"/>
      <c r="JTN3086" s="17"/>
      <c r="JTO3086" s="17"/>
      <c r="JTP3086" s="17"/>
      <c r="JTQ3086" s="17"/>
      <c r="JTR3086" s="17"/>
      <c r="JTS3086" s="17"/>
      <c r="JTT3086" s="17"/>
      <c r="JTU3086" s="17"/>
      <c r="JTV3086" s="17"/>
      <c r="JTW3086" s="17"/>
      <c r="JTX3086" s="17"/>
      <c r="JTY3086" s="17"/>
      <c r="JTZ3086" s="17"/>
      <c r="JUA3086" s="17"/>
      <c r="JUB3086" s="17"/>
      <c r="JUC3086" s="17"/>
      <c r="JUD3086" s="17"/>
      <c r="JUE3086" s="17"/>
      <c r="JUF3086" s="17"/>
      <c r="JUG3086" s="17"/>
      <c r="JUH3086" s="17"/>
      <c r="JUI3086" s="17"/>
      <c r="JUJ3086" s="17"/>
      <c r="JUK3086" s="17"/>
      <c r="JUL3086" s="17"/>
      <c r="JUM3086" s="17"/>
      <c r="JUN3086" s="17"/>
      <c r="JUO3086" s="17"/>
      <c r="JUP3086" s="17"/>
      <c r="JUQ3086" s="17"/>
      <c r="JUR3086" s="17"/>
      <c r="JUS3086" s="17"/>
      <c r="JUT3086" s="17"/>
      <c r="JUU3086" s="17"/>
      <c r="JUV3086" s="17"/>
      <c r="JUW3086" s="17"/>
      <c r="JUX3086" s="17"/>
      <c r="JUY3086" s="17"/>
      <c r="JUZ3086" s="17"/>
      <c r="JVA3086" s="17"/>
      <c r="JVB3086" s="17"/>
      <c r="JVC3086" s="17"/>
      <c r="JVD3086" s="17"/>
      <c r="JVE3086" s="17"/>
      <c r="JVF3086" s="17"/>
      <c r="JVG3086" s="17"/>
      <c r="JVH3086" s="17"/>
      <c r="JVI3086" s="17"/>
      <c r="JVJ3086" s="17"/>
      <c r="JVK3086" s="17"/>
      <c r="JVL3086" s="17"/>
      <c r="JVM3086" s="17"/>
      <c r="JVN3086" s="17"/>
      <c r="JVO3086" s="17"/>
      <c r="JVP3086" s="17"/>
      <c r="JVQ3086" s="17"/>
      <c r="JVR3086" s="17"/>
      <c r="JVS3086" s="17"/>
      <c r="JVT3086" s="17"/>
      <c r="JVU3086" s="17"/>
      <c r="JVV3086" s="17"/>
      <c r="JVW3086" s="17"/>
      <c r="JVX3086" s="17"/>
      <c r="JVY3086" s="17"/>
      <c r="JVZ3086" s="17"/>
      <c r="JWA3086" s="17"/>
      <c r="JWB3086" s="17"/>
      <c r="JWC3086" s="17"/>
      <c r="JWD3086" s="17"/>
      <c r="JWE3086" s="17"/>
      <c r="JWF3086" s="17"/>
      <c r="JWG3086" s="17"/>
      <c r="JWH3086" s="17"/>
      <c r="JWI3086" s="17"/>
      <c r="JWJ3086" s="17"/>
      <c r="JWK3086" s="17"/>
      <c r="JWL3086" s="17"/>
      <c r="JWM3086" s="17"/>
      <c r="JWN3086" s="17"/>
      <c r="JWO3086" s="17"/>
      <c r="JWP3086" s="17"/>
      <c r="JWQ3086" s="17"/>
      <c r="JWR3086" s="17"/>
      <c r="JWS3086" s="17"/>
      <c r="JWT3086" s="17"/>
      <c r="JWU3086" s="17"/>
      <c r="JWV3086" s="17"/>
      <c r="JWW3086" s="17"/>
      <c r="JWX3086" s="17"/>
      <c r="JWY3086" s="17"/>
      <c r="JWZ3086" s="17"/>
      <c r="JXA3086" s="17"/>
      <c r="JXB3086" s="17"/>
      <c r="JXC3086" s="17"/>
      <c r="JXD3086" s="17"/>
      <c r="JXE3086" s="17"/>
      <c r="JXF3086" s="17"/>
      <c r="JXG3086" s="17"/>
      <c r="JXH3086" s="17"/>
      <c r="JXI3086" s="17"/>
      <c r="JXJ3086" s="17"/>
      <c r="JXK3086" s="17"/>
      <c r="JXL3086" s="17"/>
      <c r="JXM3086" s="17"/>
      <c r="JXN3086" s="17"/>
      <c r="JXO3086" s="17"/>
      <c r="JXP3086" s="17"/>
      <c r="JXQ3086" s="17"/>
      <c r="JXR3086" s="17"/>
      <c r="JXS3086" s="17"/>
      <c r="JXT3086" s="17"/>
      <c r="JXU3086" s="17"/>
      <c r="JXV3086" s="17"/>
      <c r="JXW3086" s="17"/>
      <c r="JXX3086" s="17"/>
      <c r="JXY3086" s="17"/>
      <c r="JXZ3086" s="17"/>
      <c r="JYA3086" s="17"/>
      <c r="JYB3086" s="17"/>
      <c r="JYC3086" s="17"/>
      <c r="JYD3086" s="17"/>
      <c r="JYE3086" s="17"/>
      <c r="JYF3086" s="17"/>
      <c r="JYG3086" s="17"/>
      <c r="JYH3086" s="17"/>
      <c r="JYI3086" s="17"/>
      <c r="JYJ3086" s="17"/>
      <c r="JYK3086" s="17"/>
      <c r="JYL3086" s="17"/>
      <c r="JYM3086" s="17"/>
      <c r="JYN3086" s="17"/>
      <c r="JYO3086" s="17"/>
      <c r="JYP3086" s="17"/>
      <c r="JYQ3086" s="17"/>
      <c r="JYR3086" s="17"/>
      <c r="JYS3086" s="17"/>
      <c r="JYT3086" s="17"/>
      <c r="JYU3086" s="17"/>
      <c r="JYV3086" s="17"/>
      <c r="JYW3086" s="17"/>
      <c r="JYX3086" s="17"/>
      <c r="JYY3086" s="17"/>
      <c r="JYZ3086" s="17"/>
      <c r="JZA3086" s="17"/>
      <c r="JZB3086" s="17"/>
      <c r="JZC3086" s="17"/>
      <c r="JZD3086" s="17"/>
      <c r="JZE3086" s="17"/>
      <c r="JZF3086" s="17"/>
      <c r="JZG3086" s="17"/>
      <c r="JZH3086" s="17"/>
      <c r="JZI3086" s="17"/>
      <c r="JZJ3086" s="17"/>
      <c r="JZK3086" s="17"/>
      <c r="JZL3086" s="17"/>
      <c r="JZM3086" s="17"/>
      <c r="JZN3086" s="17"/>
      <c r="JZO3086" s="17"/>
      <c r="JZP3086" s="17"/>
      <c r="JZQ3086" s="17"/>
      <c r="JZR3086" s="17"/>
      <c r="JZS3086" s="17"/>
      <c r="JZT3086" s="17"/>
      <c r="JZU3086" s="17"/>
      <c r="JZV3086" s="17"/>
      <c r="JZW3086" s="17"/>
      <c r="JZX3086" s="17"/>
      <c r="JZY3086" s="17"/>
      <c r="JZZ3086" s="17"/>
      <c r="KAA3086" s="17"/>
      <c r="KAB3086" s="17"/>
      <c r="KAC3086" s="17"/>
      <c r="KAD3086" s="17"/>
      <c r="KAE3086" s="17"/>
      <c r="KAF3086" s="17"/>
      <c r="KAG3086" s="17"/>
      <c r="KAH3086" s="17"/>
      <c r="KAI3086" s="17"/>
      <c r="KAJ3086" s="17"/>
      <c r="KAK3086" s="17"/>
      <c r="KAL3086" s="17"/>
      <c r="KAM3086" s="17"/>
      <c r="KAN3086" s="17"/>
      <c r="KAO3086" s="17"/>
      <c r="KAP3086" s="17"/>
      <c r="KAQ3086" s="17"/>
      <c r="KAR3086" s="17"/>
      <c r="KAS3086" s="17"/>
      <c r="KAT3086" s="17"/>
      <c r="KAU3086" s="17"/>
      <c r="KAV3086" s="17"/>
      <c r="KAW3086" s="17"/>
      <c r="KAX3086" s="17"/>
      <c r="KAY3086" s="17"/>
      <c r="KAZ3086" s="17"/>
      <c r="KBA3086" s="17"/>
      <c r="KBB3086" s="17"/>
      <c r="KBC3086" s="17"/>
      <c r="KBD3086" s="17"/>
      <c r="KBE3086" s="17"/>
      <c r="KBF3086" s="17"/>
      <c r="KBG3086" s="17"/>
      <c r="KBH3086" s="17"/>
      <c r="KBI3086" s="17"/>
      <c r="KBJ3086" s="17"/>
      <c r="KBK3086" s="17"/>
      <c r="KBL3086" s="17"/>
      <c r="KBM3086" s="17"/>
      <c r="KBN3086" s="17"/>
      <c r="KBO3086" s="17"/>
      <c r="KBP3086" s="17"/>
      <c r="KBQ3086" s="17"/>
      <c r="KBR3086" s="17"/>
      <c r="KBS3086" s="17"/>
      <c r="KBT3086" s="17"/>
      <c r="KBU3086" s="17"/>
      <c r="KBV3086" s="17"/>
      <c r="KBW3086" s="17"/>
      <c r="KBX3086" s="17"/>
      <c r="KBY3086" s="17"/>
      <c r="KBZ3086" s="17"/>
      <c r="KCA3086" s="17"/>
      <c r="KCB3086" s="17"/>
      <c r="KCC3086" s="17"/>
      <c r="KCD3086" s="17"/>
      <c r="KCE3086" s="17"/>
      <c r="KCF3086" s="17"/>
      <c r="KCG3086" s="17"/>
      <c r="KCH3086" s="17"/>
      <c r="KCI3086" s="17"/>
      <c r="KCJ3086" s="17"/>
      <c r="KCK3086" s="17"/>
      <c r="KCL3086" s="17"/>
      <c r="KCM3086" s="17"/>
      <c r="KCN3086" s="17"/>
      <c r="KCO3086" s="17"/>
      <c r="KCP3086" s="17"/>
      <c r="KCQ3086" s="17"/>
      <c r="KCR3086" s="17"/>
      <c r="KCS3086" s="17"/>
      <c r="KCT3086" s="17"/>
      <c r="KCU3086" s="17"/>
      <c r="KCV3086" s="17"/>
      <c r="KCW3086" s="17"/>
      <c r="KCX3086" s="17"/>
      <c r="KCY3086" s="17"/>
      <c r="KCZ3086" s="17"/>
      <c r="KDA3086" s="17"/>
      <c r="KDB3086" s="17"/>
      <c r="KDC3086" s="17"/>
      <c r="KDD3086" s="17"/>
      <c r="KDE3086" s="17"/>
      <c r="KDF3086" s="17"/>
      <c r="KDG3086" s="17"/>
      <c r="KDH3086" s="17"/>
      <c r="KDI3086" s="17"/>
      <c r="KDJ3086" s="17"/>
      <c r="KDK3086" s="17"/>
      <c r="KDL3086" s="17"/>
      <c r="KDM3086" s="17"/>
      <c r="KDN3086" s="17"/>
      <c r="KDO3086" s="17"/>
      <c r="KDP3086" s="17"/>
      <c r="KDQ3086" s="17"/>
      <c r="KDR3086" s="17"/>
      <c r="KDS3086" s="17"/>
      <c r="KDT3086" s="17"/>
      <c r="KDU3086" s="17"/>
      <c r="KDV3086" s="17"/>
      <c r="KDW3086" s="17"/>
      <c r="KDX3086" s="17"/>
      <c r="KDY3086" s="17"/>
      <c r="KDZ3086" s="17"/>
      <c r="KEA3086" s="17"/>
      <c r="KEB3086" s="17"/>
      <c r="KEC3086" s="17"/>
      <c r="KED3086" s="17"/>
      <c r="KEE3086" s="17"/>
      <c r="KEF3086" s="17"/>
      <c r="KEG3086" s="17"/>
      <c r="KEH3086" s="17"/>
      <c r="KEI3086" s="17"/>
      <c r="KEJ3086" s="17"/>
      <c r="KEK3086" s="17"/>
      <c r="KEL3086" s="17"/>
      <c r="KEM3086" s="17"/>
      <c r="KEN3086" s="17"/>
      <c r="KEO3086" s="17"/>
      <c r="KEP3086" s="17"/>
      <c r="KEQ3086" s="17"/>
      <c r="KER3086" s="17"/>
      <c r="KES3086" s="17"/>
      <c r="KET3086" s="17"/>
      <c r="KEU3086" s="17"/>
      <c r="KEV3086" s="17"/>
      <c r="KEW3086" s="17"/>
      <c r="KEX3086" s="17"/>
      <c r="KEY3086" s="17"/>
      <c r="KEZ3086" s="17"/>
      <c r="KFA3086" s="17"/>
      <c r="KFB3086" s="17"/>
      <c r="KFC3086" s="17"/>
      <c r="KFD3086" s="17"/>
      <c r="KFE3086" s="17"/>
      <c r="KFF3086" s="17"/>
      <c r="KFG3086" s="17"/>
      <c r="KFH3086" s="17"/>
      <c r="KFI3086" s="17"/>
      <c r="KFJ3086" s="17"/>
      <c r="KFK3086" s="17"/>
      <c r="KFL3086" s="17"/>
      <c r="KFM3086" s="17"/>
      <c r="KFN3086" s="17"/>
      <c r="KFO3086" s="17"/>
      <c r="KFP3086" s="17"/>
      <c r="KFQ3086" s="17"/>
      <c r="KFR3086" s="17"/>
      <c r="KFS3086" s="17"/>
      <c r="KFT3086" s="17"/>
      <c r="KFU3086" s="17"/>
      <c r="KFV3086" s="17"/>
      <c r="KFW3086" s="17"/>
      <c r="KFX3086" s="17"/>
      <c r="KFY3086" s="17"/>
      <c r="KFZ3086" s="17"/>
      <c r="KGA3086" s="17"/>
      <c r="KGB3086" s="17"/>
      <c r="KGC3086" s="17"/>
      <c r="KGD3086" s="17"/>
      <c r="KGE3086" s="17"/>
      <c r="KGF3086" s="17"/>
      <c r="KGG3086" s="17"/>
      <c r="KGH3086" s="17"/>
      <c r="KGI3086" s="17"/>
      <c r="KGJ3086" s="17"/>
      <c r="KGK3086" s="17"/>
      <c r="KGL3086" s="17"/>
      <c r="KGM3086" s="17"/>
      <c r="KGN3086" s="17"/>
      <c r="KGO3086" s="17"/>
      <c r="KGP3086" s="17"/>
      <c r="KGQ3086" s="17"/>
      <c r="KGR3086" s="17"/>
      <c r="KGS3086" s="17"/>
      <c r="KGT3086" s="17"/>
      <c r="KGU3086" s="17"/>
      <c r="KGV3086" s="17"/>
      <c r="KGW3086" s="17"/>
      <c r="KGX3086" s="17"/>
      <c r="KGY3086" s="17"/>
      <c r="KGZ3086" s="17"/>
      <c r="KHA3086" s="17"/>
      <c r="KHB3086" s="17"/>
      <c r="KHC3086" s="17"/>
      <c r="KHD3086" s="17"/>
      <c r="KHE3086" s="17"/>
      <c r="KHF3086" s="17"/>
      <c r="KHG3086" s="17"/>
      <c r="KHH3086" s="17"/>
      <c r="KHI3086" s="17"/>
      <c r="KHJ3086" s="17"/>
      <c r="KHK3086" s="17"/>
      <c r="KHL3086" s="17"/>
      <c r="KHM3086" s="17"/>
      <c r="KHN3086" s="17"/>
      <c r="KHO3086" s="17"/>
      <c r="KHP3086" s="17"/>
      <c r="KHQ3086" s="17"/>
      <c r="KHR3086" s="17"/>
      <c r="KHS3086" s="17"/>
      <c r="KHT3086" s="17"/>
      <c r="KHU3086" s="17"/>
      <c r="KHV3086" s="17"/>
      <c r="KHW3086" s="17"/>
      <c r="KHX3086" s="17"/>
      <c r="KHY3086" s="17"/>
      <c r="KHZ3086" s="17"/>
      <c r="KIA3086" s="17"/>
      <c r="KIB3086" s="17"/>
      <c r="KIC3086" s="17"/>
      <c r="KID3086" s="17"/>
      <c r="KIE3086" s="17"/>
      <c r="KIF3086" s="17"/>
      <c r="KIG3086" s="17"/>
      <c r="KIH3086" s="17"/>
      <c r="KII3086" s="17"/>
      <c r="KIJ3086" s="17"/>
      <c r="KIK3086" s="17"/>
      <c r="KIL3086" s="17"/>
      <c r="KIM3086" s="17"/>
      <c r="KIN3086" s="17"/>
      <c r="KIO3086" s="17"/>
      <c r="KIP3086" s="17"/>
      <c r="KIQ3086" s="17"/>
      <c r="KIR3086" s="17"/>
      <c r="KIS3086" s="17"/>
      <c r="KIT3086" s="17"/>
      <c r="KIU3086" s="17"/>
      <c r="KIV3086" s="17"/>
      <c r="KIW3086" s="17"/>
      <c r="KIX3086" s="17"/>
      <c r="KIY3086" s="17"/>
      <c r="KIZ3086" s="17"/>
      <c r="KJA3086" s="17"/>
      <c r="KJB3086" s="17"/>
      <c r="KJC3086" s="17"/>
      <c r="KJD3086" s="17"/>
      <c r="KJE3086" s="17"/>
      <c r="KJF3086" s="17"/>
      <c r="KJG3086" s="17"/>
      <c r="KJH3086" s="17"/>
      <c r="KJI3086" s="17"/>
      <c r="KJJ3086" s="17"/>
      <c r="KJK3086" s="17"/>
      <c r="KJL3086" s="17"/>
      <c r="KJM3086" s="17"/>
      <c r="KJN3086" s="17"/>
      <c r="KJO3086" s="17"/>
      <c r="KJP3086" s="17"/>
      <c r="KJQ3086" s="17"/>
      <c r="KJR3086" s="17"/>
      <c r="KJS3086" s="17"/>
      <c r="KJT3086" s="17"/>
      <c r="KJU3086" s="17"/>
      <c r="KJV3086" s="17"/>
      <c r="KJW3086" s="17"/>
      <c r="KJX3086" s="17"/>
      <c r="KJY3086" s="17"/>
      <c r="KJZ3086" s="17"/>
      <c r="KKA3086" s="17"/>
      <c r="KKB3086" s="17"/>
      <c r="KKC3086" s="17"/>
      <c r="KKD3086" s="17"/>
      <c r="KKE3086" s="17"/>
      <c r="KKF3086" s="17"/>
      <c r="KKG3086" s="17"/>
      <c r="KKH3086" s="17"/>
      <c r="KKI3086" s="17"/>
      <c r="KKJ3086" s="17"/>
      <c r="KKK3086" s="17"/>
      <c r="KKL3086" s="17"/>
      <c r="KKM3086" s="17"/>
      <c r="KKN3086" s="17"/>
      <c r="KKO3086" s="17"/>
      <c r="KKP3086" s="17"/>
      <c r="KKQ3086" s="17"/>
      <c r="KKR3086" s="17"/>
      <c r="KKS3086" s="17"/>
      <c r="KKT3086" s="17"/>
      <c r="KKU3086" s="17"/>
      <c r="KKV3086" s="17"/>
      <c r="KKW3086" s="17"/>
      <c r="KKX3086" s="17"/>
      <c r="KKY3086" s="17"/>
      <c r="KKZ3086" s="17"/>
      <c r="KLA3086" s="17"/>
      <c r="KLB3086" s="17"/>
      <c r="KLC3086" s="17"/>
      <c r="KLD3086" s="17"/>
      <c r="KLE3086" s="17"/>
      <c r="KLF3086" s="17"/>
      <c r="KLG3086" s="17"/>
      <c r="KLH3086" s="17"/>
      <c r="KLI3086" s="17"/>
      <c r="KLJ3086" s="17"/>
      <c r="KLK3086" s="17"/>
      <c r="KLL3086" s="17"/>
      <c r="KLM3086" s="17"/>
      <c r="KLN3086" s="17"/>
      <c r="KLO3086" s="17"/>
      <c r="KLP3086" s="17"/>
      <c r="KLQ3086" s="17"/>
      <c r="KLR3086" s="17"/>
      <c r="KLS3086" s="17"/>
      <c r="KLT3086" s="17"/>
      <c r="KLU3086" s="17"/>
      <c r="KLV3086" s="17"/>
      <c r="KLW3086" s="17"/>
      <c r="KLX3086" s="17"/>
      <c r="KLY3086" s="17"/>
      <c r="KLZ3086" s="17"/>
      <c r="KMA3086" s="17"/>
      <c r="KMB3086" s="17"/>
      <c r="KMC3086" s="17"/>
      <c r="KMD3086" s="17"/>
      <c r="KME3086" s="17"/>
      <c r="KMF3086" s="17"/>
      <c r="KMG3086" s="17"/>
      <c r="KMH3086" s="17"/>
      <c r="KMI3086" s="17"/>
      <c r="KMJ3086" s="17"/>
      <c r="KMK3086" s="17"/>
      <c r="KML3086" s="17"/>
      <c r="KMM3086" s="17"/>
      <c r="KMN3086" s="17"/>
      <c r="KMO3086" s="17"/>
      <c r="KMP3086" s="17"/>
      <c r="KMQ3086" s="17"/>
      <c r="KMR3086" s="17"/>
      <c r="KMS3086" s="17"/>
      <c r="KMT3086" s="17"/>
      <c r="KMU3086" s="17"/>
      <c r="KMV3086" s="17"/>
      <c r="KMW3086" s="17"/>
      <c r="KMX3086" s="17"/>
      <c r="KMY3086" s="17"/>
      <c r="KMZ3086" s="17"/>
      <c r="KNA3086" s="17"/>
      <c r="KNB3086" s="17"/>
      <c r="KNC3086" s="17"/>
      <c r="KND3086" s="17"/>
      <c r="KNE3086" s="17"/>
      <c r="KNF3086" s="17"/>
      <c r="KNG3086" s="17"/>
      <c r="KNH3086" s="17"/>
      <c r="KNI3086" s="17"/>
      <c r="KNJ3086" s="17"/>
      <c r="KNK3086" s="17"/>
      <c r="KNL3086" s="17"/>
      <c r="KNM3086" s="17"/>
      <c r="KNN3086" s="17"/>
      <c r="KNO3086" s="17"/>
      <c r="KNP3086" s="17"/>
      <c r="KNQ3086" s="17"/>
      <c r="KNR3086" s="17"/>
      <c r="KNS3086" s="17"/>
      <c r="KNT3086" s="17"/>
      <c r="KNU3086" s="17"/>
      <c r="KNV3086" s="17"/>
      <c r="KNW3086" s="17"/>
      <c r="KNX3086" s="17"/>
      <c r="KNY3086" s="17"/>
      <c r="KNZ3086" s="17"/>
      <c r="KOA3086" s="17"/>
      <c r="KOB3086" s="17"/>
      <c r="KOC3086" s="17"/>
      <c r="KOD3086" s="17"/>
      <c r="KOE3086" s="17"/>
      <c r="KOF3086" s="17"/>
      <c r="KOG3086" s="17"/>
      <c r="KOH3086" s="17"/>
      <c r="KOI3086" s="17"/>
      <c r="KOJ3086" s="17"/>
      <c r="KOK3086" s="17"/>
      <c r="KOL3086" s="17"/>
      <c r="KOM3086" s="17"/>
      <c r="KON3086" s="17"/>
      <c r="KOO3086" s="17"/>
      <c r="KOP3086" s="17"/>
      <c r="KOQ3086" s="17"/>
      <c r="KOR3086" s="17"/>
      <c r="KOS3086" s="17"/>
      <c r="KOT3086" s="17"/>
      <c r="KOU3086" s="17"/>
      <c r="KOV3086" s="17"/>
      <c r="KOW3086" s="17"/>
      <c r="KOX3086" s="17"/>
      <c r="KOY3086" s="17"/>
      <c r="KOZ3086" s="17"/>
      <c r="KPA3086" s="17"/>
      <c r="KPB3086" s="17"/>
      <c r="KPC3086" s="17"/>
      <c r="KPD3086" s="17"/>
      <c r="KPE3086" s="17"/>
      <c r="KPF3086" s="17"/>
      <c r="KPG3086" s="17"/>
      <c r="KPH3086" s="17"/>
      <c r="KPI3086" s="17"/>
      <c r="KPJ3086" s="17"/>
      <c r="KPK3086" s="17"/>
      <c r="KPL3086" s="17"/>
      <c r="KPM3086" s="17"/>
      <c r="KPN3086" s="17"/>
      <c r="KPO3086" s="17"/>
      <c r="KPP3086" s="17"/>
      <c r="KPQ3086" s="17"/>
      <c r="KPR3086" s="17"/>
      <c r="KPS3086" s="17"/>
      <c r="KPT3086" s="17"/>
      <c r="KPU3086" s="17"/>
      <c r="KPV3086" s="17"/>
      <c r="KPW3086" s="17"/>
      <c r="KPX3086" s="17"/>
      <c r="KPY3086" s="17"/>
      <c r="KPZ3086" s="17"/>
      <c r="KQA3086" s="17"/>
      <c r="KQB3086" s="17"/>
      <c r="KQC3086" s="17"/>
      <c r="KQD3086" s="17"/>
      <c r="KQE3086" s="17"/>
      <c r="KQF3086" s="17"/>
      <c r="KQG3086" s="17"/>
      <c r="KQH3086" s="17"/>
      <c r="KQI3086" s="17"/>
      <c r="KQJ3086" s="17"/>
      <c r="KQK3086" s="17"/>
      <c r="KQL3086" s="17"/>
      <c r="KQM3086" s="17"/>
      <c r="KQN3086" s="17"/>
      <c r="KQO3086" s="17"/>
      <c r="KQP3086" s="17"/>
      <c r="KQQ3086" s="17"/>
      <c r="KQR3086" s="17"/>
      <c r="KQS3086" s="17"/>
      <c r="KQT3086" s="17"/>
      <c r="KQU3086" s="17"/>
      <c r="KQV3086" s="17"/>
      <c r="KQW3086" s="17"/>
      <c r="KQX3086" s="17"/>
      <c r="KQY3086" s="17"/>
      <c r="KQZ3086" s="17"/>
      <c r="KRA3086" s="17"/>
      <c r="KRB3086" s="17"/>
      <c r="KRC3086" s="17"/>
      <c r="KRD3086" s="17"/>
      <c r="KRE3086" s="17"/>
      <c r="KRF3086" s="17"/>
      <c r="KRG3086" s="17"/>
      <c r="KRH3086" s="17"/>
      <c r="KRI3086" s="17"/>
      <c r="KRJ3086" s="17"/>
      <c r="KRK3086" s="17"/>
      <c r="KRL3086" s="17"/>
      <c r="KRM3086" s="17"/>
      <c r="KRN3086" s="17"/>
      <c r="KRO3086" s="17"/>
      <c r="KRP3086" s="17"/>
      <c r="KRQ3086" s="17"/>
      <c r="KRR3086" s="17"/>
      <c r="KRS3086" s="17"/>
      <c r="KRT3086" s="17"/>
      <c r="KRU3086" s="17"/>
      <c r="KRV3086" s="17"/>
      <c r="KRW3086" s="17"/>
      <c r="KRX3086" s="17"/>
      <c r="KRY3086" s="17"/>
      <c r="KRZ3086" s="17"/>
      <c r="KSA3086" s="17"/>
      <c r="KSB3086" s="17"/>
      <c r="KSC3086" s="17"/>
      <c r="KSD3086" s="17"/>
      <c r="KSE3086" s="17"/>
      <c r="KSF3086" s="17"/>
      <c r="KSG3086" s="17"/>
      <c r="KSH3086" s="17"/>
      <c r="KSI3086" s="17"/>
      <c r="KSJ3086" s="17"/>
      <c r="KSK3086" s="17"/>
      <c r="KSL3086" s="17"/>
      <c r="KSM3086" s="17"/>
      <c r="KSN3086" s="17"/>
      <c r="KSO3086" s="17"/>
      <c r="KSP3086" s="17"/>
      <c r="KSQ3086" s="17"/>
      <c r="KSR3086" s="17"/>
      <c r="KSS3086" s="17"/>
      <c r="KST3086" s="17"/>
      <c r="KSU3086" s="17"/>
      <c r="KSV3086" s="17"/>
      <c r="KSW3086" s="17"/>
      <c r="KSX3086" s="17"/>
      <c r="KSY3086" s="17"/>
      <c r="KSZ3086" s="17"/>
      <c r="KTA3086" s="17"/>
      <c r="KTB3086" s="17"/>
      <c r="KTC3086" s="17"/>
      <c r="KTD3086" s="17"/>
      <c r="KTE3086" s="17"/>
      <c r="KTF3086" s="17"/>
      <c r="KTG3086" s="17"/>
      <c r="KTH3086" s="17"/>
      <c r="KTI3086" s="17"/>
      <c r="KTJ3086" s="17"/>
      <c r="KTK3086" s="17"/>
      <c r="KTL3086" s="17"/>
      <c r="KTM3086" s="17"/>
      <c r="KTN3086" s="17"/>
      <c r="KTO3086" s="17"/>
      <c r="KTP3086" s="17"/>
      <c r="KTQ3086" s="17"/>
      <c r="KTR3086" s="17"/>
      <c r="KTS3086" s="17"/>
      <c r="KTT3086" s="17"/>
      <c r="KTU3086" s="17"/>
      <c r="KTV3086" s="17"/>
      <c r="KTW3086" s="17"/>
      <c r="KTX3086" s="17"/>
      <c r="KTY3086" s="17"/>
      <c r="KTZ3086" s="17"/>
      <c r="KUA3086" s="17"/>
      <c r="KUB3086" s="17"/>
      <c r="KUC3086" s="17"/>
      <c r="KUD3086" s="17"/>
      <c r="KUE3086" s="17"/>
      <c r="KUF3086" s="17"/>
      <c r="KUG3086" s="17"/>
      <c r="KUH3086" s="17"/>
      <c r="KUI3086" s="17"/>
      <c r="KUJ3086" s="17"/>
      <c r="KUK3086" s="17"/>
      <c r="KUL3086" s="17"/>
      <c r="KUM3086" s="17"/>
      <c r="KUN3086" s="17"/>
      <c r="KUO3086" s="17"/>
      <c r="KUP3086" s="17"/>
      <c r="KUQ3086" s="17"/>
      <c r="KUR3086" s="17"/>
      <c r="KUS3086" s="17"/>
      <c r="KUT3086" s="17"/>
      <c r="KUU3086" s="17"/>
      <c r="KUV3086" s="17"/>
      <c r="KUW3086" s="17"/>
      <c r="KUX3086" s="17"/>
      <c r="KUY3086" s="17"/>
      <c r="KUZ3086" s="17"/>
      <c r="KVA3086" s="17"/>
      <c r="KVB3086" s="17"/>
      <c r="KVC3086" s="17"/>
      <c r="KVD3086" s="17"/>
      <c r="KVE3086" s="17"/>
      <c r="KVF3086" s="17"/>
      <c r="KVG3086" s="17"/>
      <c r="KVH3086" s="17"/>
      <c r="KVI3086" s="17"/>
      <c r="KVJ3086" s="17"/>
      <c r="KVK3086" s="17"/>
      <c r="KVL3086" s="17"/>
      <c r="KVM3086" s="17"/>
      <c r="KVN3086" s="17"/>
      <c r="KVO3086" s="17"/>
      <c r="KVP3086" s="17"/>
      <c r="KVQ3086" s="17"/>
      <c r="KVR3086" s="17"/>
      <c r="KVS3086" s="17"/>
      <c r="KVT3086" s="17"/>
      <c r="KVU3086" s="17"/>
      <c r="KVV3086" s="17"/>
      <c r="KVW3086" s="17"/>
      <c r="KVX3086" s="17"/>
      <c r="KVY3086" s="17"/>
      <c r="KVZ3086" s="17"/>
      <c r="KWA3086" s="17"/>
      <c r="KWB3086" s="17"/>
      <c r="KWC3086" s="17"/>
      <c r="KWD3086" s="17"/>
      <c r="KWE3086" s="17"/>
      <c r="KWF3086" s="17"/>
      <c r="KWG3086" s="17"/>
      <c r="KWH3086" s="17"/>
      <c r="KWI3086" s="17"/>
      <c r="KWJ3086" s="17"/>
      <c r="KWK3086" s="17"/>
      <c r="KWL3086" s="17"/>
      <c r="KWM3086" s="17"/>
      <c r="KWN3086" s="17"/>
      <c r="KWO3086" s="17"/>
      <c r="KWP3086" s="17"/>
      <c r="KWQ3086" s="17"/>
      <c r="KWR3086" s="17"/>
      <c r="KWS3086" s="17"/>
      <c r="KWT3086" s="17"/>
      <c r="KWU3086" s="17"/>
      <c r="KWV3086" s="17"/>
      <c r="KWW3086" s="17"/>
      <c r="KWX3086" s="17"/>
      <c r="KWY3086" s="17"/>
      <c r="KWZ3086" s="17"/>
      <c r="KXA3086" s="17"/>
      <c r="KXB3086" s="17"/>
      <c r="KXC3086" s="17"/>
      <c r="KXD3086" s="17"/>
      <c r="KXE3086" s="17"/>
      <c r="KXF3086" s="17"/>
      <c r="KXG3086" s="17"/>
      <c r="KXH3086" s="17"/>
      <c r="KXI3086" s="17"/>
      <c r="KXJ3086" s="17"/>
      <c r="KXK3086" s="17"/>
      <c r="KXL3086" s="17"/>
      <c r="KXM3086" s="17"/>
      <c r="KXN3086" s="17"/>
      <c r="KXO3086" s="17"/>
      <c r="KXP3086" s="17"/>
      <c r="KXQ3086" s="17"/>
      <c r="KXR3086" s="17"/>
      <c r="KXS3086" s="17"/>
      <c r="KXT3086" s="17"/>
      <c r="KXU3086" s="17"/>
      <c r="KXV3086" s="17"/>
      <c r="KXW3086" s="17"/>
      <c r="KXX3086" s="17"/>
      <c r="KXY3086" s="17"/>
      <c r="KXZ3086" s="17"/>
      <c r="KYA3086" s="17"/>
      <c r="KYB3086" s="17"/>
      <c r="KYC3086" s="17"/>
      <c r="KYD3086" s="17"/>
      <c r="KYE3086" s="17"/>
      <c r="KYF3086" s="17"/>
      <c r="KYG3086" s="17"/>
      <c r="KYH3086" s="17"/>
      <c r="KYI3086" s="17"/>
      <c r="KYJ3086" s="17"/>
      <c r="KYK3086" s="17"/>
      <c r="KYL3086" s="17"/>
      <c r="KYM3086" s="17"/>
      <c r="KYN3086" s="17"/>
      <c r="KYO3086" s="17"/>
      <c r="KYP3086" s="17"/>
      <c r="KYQ3086" s="17"/>
      <c r="KYR3086" s="17"/>
      <c r="KYS3086" s="17"/>
      <c r="KYT3086" s="17"/>
      <c r="KYU3086" s="17"/>
      <c r="KYV3086" s="17"/>
      <c r="KYW3086" s="17"/>
      <c r="KYX3086" s="17"/>
      <c r="KYY3086" s="17"/>
      <c r="KYZ3086" s="17"/>
      <c r="KZA3086" s="17"/>
      <c r="KZB3086" s="17"/>
      <c r="KZC3086" s="17"/>
      <c r="KZD3086" s="17"/>
      <c r="KZE3086" s="17"/>
      <c r="KZF3086" s="17"/>
      <c r="KZG3086" s="17"/>
      <c r="KZH3086" s="17"/>
      <c r="KZI3086" s="17"/>
      <c r="KZJ3086" s="17"/>
      <c r="KZK3086" s="17"/>
      <c r="KZL3086" s="17"/>
      <c r="KZM3086" s="17"/>
      <c r="KZN3086" s="17"/>
      <c r="KZO3086" s="17"/>
      <c r="KZP3086" s="17"/>
      <c r="KZQ3086" s="17"/>
      <c r="KZR3086" s="17"/>
      <c r="KZS3086" s="17"/>
      <c r="KZT3086" s="17"/>
      <c r="KZU3086" s="17"/>
      <c r="KZV3086" s="17"/>
      <c r="KZW3086" s="17"/>
      <c r="KZX3086" s="17"/>
      <c r="KZY3086" s="17"/>
      <c r="KZZ3086" s="17"/>
      <c r="LAA3086" s="17"/>
      <c r="LAB3086" s="17"/>
      <c r="LAC3086" s="17"/>
      <c r="LAD3086" s="17"/>
      <c r="LAE3086" s="17"/>
      <c r="LAF3086" s="17"/>
      <c r="LAG3086" s="17"/>
      <c r="LAH3086" s="17"/>
      <c r="LAI3086" s="17"/>
      <c r="LAJ3086" s="17"/>
      <c r="LAK3086" s="17"/>
      <c r="LAL3086" s="17"/>
      <c r="LAM3086" s="17"/>
      <c r="LAN3086" s="17"/>
      <c r="LAO3086" s="17"/>
      <c r="LAP3086" s="17"/>
      <c r="LAQ3086" s="17"/>
      <c r="LAR3086" s="17"/>
      <c r="LAS3086" s="17"/>
      <c r="LAT3086" s="17"/>
      <c r="LAU3086" s="17"/>
      <c r="LAV3086" s="17"/>
      <c r="LAW3086" s="17"/>
      <c r="LAX3086" s="17"/>
      <c r="LAY3086" s="17"/>
      <c r="LAZ3086" s="17"/>
      <c r="LBA3086" s="17"/>
      <c r="LBB3086" s="17"/>
      <c r="LBC3086" s="17"/>
      <c r="LBD3086" s="17"/>
      <c r="LBE3086" s="17"/>
      <c r="LBF3086" s="17"/>
      <c r="LBG3086" s="17"/>
      <c r="LBH3086" s="17"/>
      <c r="LBI3086" s="17"/>
      <c r="LBJ3086" s="17"/>
      <c r="LBK3086" s="17"/>
      <c r="LBL3086" s="17"/>
      <c r="LBM3086" s="17"/>
      <c r="LBN3086" s="17"/>
      <c r="LBO3086" s="17"/>
      <c r="LBP3086" s="17"/>
      <c r="LBQ3086" s="17"/>
      <c r="LBR3086" s="17"/>
      <c r="LBS3086" s="17"/>
      <c r="LBT3086" s="17"/>
      <c r="LBU3086" s="17"/>
      <c r="LBV3086" s="17"/>
      <c r="LBW3086" s="17"/>
      <c r="LBX3086" s="17"/>
      <c r="LBY3086" s="17"/>
      <c r="LBZ3086" s="17"/>
      <c r="LCA3086" s="17"/>
      <c r="LCB3086" s="17"/>
      <c r="LCC3086" s="17"/>
      <c r="LCD3086" s="17"/>
      <c r="LCE3086" s="17"/>
      <c r="LCF3086" s="17"/>
      <c r="LCG3086" s="17"/>
      <c r="LCH3086" s="17"/>
      <c r="LCI3086" s="17"/>
      <c r="LCJ3086" s="17"/>
      <c r="LCK3086" s="17"/>
      <c r="LCL3086" s="17"/>
      <c r="LCM3086" s="17"/>
      <c r="LCN3086" s="17"/>
      <c r="LCO3086" s="17"/>
      <c r="LCP3086" s="17"/>
      <c r="LCQ3086" s="17"/>
      <c r="LCR3086" s="17"/>
      <c r="LCS3086" s="17"/>
      <c r="LCT3086" s="17"/>
      <c r="LCU3086" s="17"/>
      <c r="LCV3086" s="17"/>
      <c r="LCW3086" s="17"/>
      <c r="LCX3086" s="17"/>
      <c r="LCY3086" s="17"/>
      <c r="LCZ3086" s="17"/>
      <c r="LDA3086" s="17"/>
      <c r="LDB3086" s="17"/>
      <c r="LDC3086" s="17"/>
      <c r="LDD3086" s="17"/>
      <c r="LDE3086" s="17"/>
      <c r="LDF3086" s="17"/>
      <c r="LDG3086" s="17"/>
      <c r="LDH3086" s="17"/>
      <c r="LDI3086" s="17"/>
      <c r="LDJ3086" s="17"/>
      <c r="LDK3086" s="17"/>
      <c r="LDL3086" s="17"/>
      <c r="LDM3086" s="17"/>
      <c r="LDN3086" s="17"/>
      <c r="LDO3086" s="17"/>
      <c r="LDP3086" s="17"/>
      <c r="LDQ3086" s="17"/>
      <c r="LDR3086" s="17"/>
      <c r="LDS3086" s="17"/>
      <c r="LDT3086" s="17"/>
      <c r="LDU3086" s="17"/>
      <c r="LDV3086" s="17"/>
      <c r="LDW3086" s="17"/>
      <c r="LDX3086" s="17"/>
      <c r="LDY3086" s="17"/>
      <c r="LDZ3086" s="17"/>
      <c r="LEA3086" s="17"/>
      <c r="LEB3086" s="17"/>
      <c r="LEC3086" s="17"/>
      <c r="LED3086" s="17"/>
      <c r="LEE3086" s="17"/>
      <c r="LEF3086" s="17"/>
      <c r="LEG3086" s="17"/>
      <c r="LEH3086" s="17"/>
      <c r="LEI3086" s="17"/>
      <c r="LEJ3086" s="17"/>
      <c r="LEK3086" s="17"/>
      <c r="LEL3086" s="17"/>
      <c r="LEM3086" s="17"/>
      <c r="LEN3086" s="17"/>
      <c r="LEO3086" s="17"/>
      <c r="LEP3086" s="17"/>
      <c r="LEQ3086" s="17"/>
      <c r="LER3086" s="17"/>
      <c r="LES3086" s="17"/>
      <c r="LET3086" s="17"/>
      <c r="LEU3086" s="17"/>
      <c r="LEV3086" s="17"/>
      <c r="LEW3086" s="17"/>
      <c r="LEX3086" s="17"/>
      <c r="LEY3086" s="17"/>
      <c r="LEZ3086" s="17"/>
      <c r="LFA3086" s="17"/>
      <c r="LFB3086" s="17"/>
      <c r="LFC3086" s="17"/>
      <c r="LFD3086" s="17"/>
      <c r="LFE3086" s="17"/>
      <c r="LFF3086" s="17"/>
      <c r="LFG3086" s="17"/>
      <c r="LFH3086" s="17"/>
      <c r="LFI3086" s="17"/>
      <c r="LFJ3086" s="17"/>
      <c r="LFK3086" s="17"/>
      <c r="LFL3086" s="17"/>
      <c r="LFM3086" s="17"/>
      <c r="LFN3086" s="17"/>
      <c r="LFO3086" s="17"/>
      <c r="LFP3086" s="17"/>
      <c r="LFQ3086" s="17"/>
      <c r="LFR3086" s="17"/>
      <c r="LFS3086" s="17"/>
      <c r="LFT3086" s="17"/>
      <c r="LFU3086" s="17"/>
      <c r="LFV3086" s="17"/>
      <c r="LFW3086" s="17"/>
      <c r="LFX3086" s="17"/>
      <c r="LFY3086" s="17"/>
      <c r="LFZ3086" s="17"/>
      <c r="LGA3086" s="17"/>
      <c r="LGB3086" s="17"/>
      <c r="LGC3086" s="17"/>
      <c r="LGD3086" s="17"/>
      <c r="LGE3086" s="17"/>
      <c r="LGF3086" s="17"/>
      <c r="LGG3086" s="17"/>
      <c r="LGH3086" s="17"/>
      <c r="LGI3086" s="17"/>
      <c r="LGJ3086" s="17"/>
      <c r="LGK3086" s="17"/>
      <c r="LGL3086" s="17"/>
      <c r="LGM3086" s="17"/>
      <c r="LGN3086" s="17"/>
      <c r="LGO3086" s="17"/>
      <c r="LGP3086" s="17"/>
      <c r="LGQ3086" s="17"/>
      <c r="LGR3086" s="17"/>
      <c r="LGS3086" s="17"/>
      <c r="LGT3086" s="17"/>
      <c r="LGU3086" s="17"/>
      <c r="LGV3086" s="17"/>
      <c r="LGW3086" s="17"/>
      <c r="LGX3086" s="17"/>
      <c r="LGY3086" s="17"/>
      <c r="LGZ3086" s="17"/>
      <c r="LHA3086" s="17"/>
      <c r="LHB3086" s="17"/>
      <c r="LHC3086" s="17"/>
      <c r="LHD3086" s="17"/>
      <c r="LHE3086" s="17"/>
      <c r="LHF3086" s="17"/>
      <c r="LHG3086" s="17"/>
      <c r="LHH3086" s="17"/>
      <c r="LHI3086" s="17"/>
      <c r="LHJ3086" s="17"/>
      <c r="LHK3086" s="17"/>
      <c r="LHL3086" s="17"/>
      <c r="LHM3086" s="17"/>
      <c r="LHN3086" s="17"/>
      <c r="LHO3086" s="17"/>
      <c r="LHP3086" s="17"/>
      <c r="LHQ3086" s="17"/>
      <c r="LHR3086" s="17"/>
      <c r="LHS3086" s="17"/>
      <c r="LHT3086" s="17"/>
      <c r="LHU3086" s="17"/>
      <c r="LHV3086" s="17"/>
      <c r="LHW3086" s="17"/>
      <c r="LHX3086" s="17"/>
      <c r="LHY3086" s="17"/>
      <c r="LHZ3086" s="17"/>
      <c r="LIA3086" s="17"/>
      <c r="LIB3086" s="17"/>
      <c r="LIC3086" s="17"/>
      <c r="LID3086" s="17"/>
      <c r="LIE3086" s="17"/>
      <c r="LIF3086" s="17"/>
      <c r="LIG3086" s="17"/>
      <c r="LIH3086" s="17"/>
      <c r="LII3086" s="17"/>
      <c r="LIJ3086" s="17"/>
      <c r="LIK3086" s="17"/>
      <c r="LIL3086" s="17"/>
      <c r="LIM3086" s="17"/>
      <c r="LIN3086" s="17"/>
      <c r="LIO3086" s="17"/>
      <c r="LIP3086" s="17"/>
      <c r="LIQ3086" s="17"/>
      <c r="LIR3086" s="17"/>
      <c r="LIS3086" s="17"/>
      <c r="LIT3086" s="17"/>
      <c r="LIU3086" s="17"/>
      <c r="LIV3086" s="17"/>
      <c r="LIW3086" s="17"/>
      <c r="LIX3086" s="17"/>
      <c r="LIY3086" s="17"/>
      <c r="LIZ3086" s="17"/>
      <c r="LJA3086" s="17"/>
      <c r="LJB3086" s="17"/>
      <c r="LJC3086" s="17"/>
      <c r="LJD3086" s="17"/>
      <c r="LJE3086" s="17"/>
      <c r="LJF3086" s="17"/>
      <c r="LJG3086" s="17"/>
      <c r="LJH3086" s="17"/>
      <c r="LJI3086" s="17"/>
      <c r="LJJ3086" s="17"/>
      <c r="LJK3086" s="17"/>
      <c r="LJL3086" s="17"/>
      <c r="LJM3086" s="17"/>
      <c r="LJN3086" s="17"/>
      <c r="LJO3086" s="17"/>
      <c r="LJP3086" s="17"/>
      <c r="LJQ3086" s="17"/>
      <c r="LJR3086" s="17"/>
      <c r="LJS3086" s="17"/>
      <c r="LJT3086" s="17"/>
      <c r="LJU3086" s="17"/>
      <c r="LJV3086" s="17"/>
      <c r="LJW3086" s="17"/>
      <c r="LJX3086" s="17"/>
      <c r="LJY3086" s="17"/>
      <c r="LJZ3086" s="17"/>
      <c r="LKA3086" s="17"/>
      <c r="LKB3086" s="17"/>
      <c r="LKC3086" s="17"/>
      <c r="LKD3086" s="17"/>
      <c r="LKE3086" s="17"/>
      <c r="LKF3086" s="17"/>
      <c r="LKG3086" s="17"/>
      <c r="LKH3086" s="17"/>
      <c r="LKI3086" s="17"/>
      <c r="LKJ3086" s="17"/>
      <c r="LKK3086" s="17"/>
      <c r="LKL3086" s="17"/>
      <c r="LKM3086" s="17"/>
      <c r="LKN3086" s="17"/>
      <c r="LKO3086" s="17"/>
      <c r="LKP3086" s="17"/>
      <c r="LKQ3086" s="17"/>
      <c r="LKR3086" s="17"/>
      <c r="LKS3086" s="17"/>
      <c r="LKT3086" s="17"/>
      <c r="LKU3086" s="17"/>
      <c r="LKV3086" s="17"/>
      <c r="LKW3086" s="17"/>
      <c r="LKX3086" s="17"/>
      <c r="LKY3086" s="17"/>
      <c r="LKZ3086" s="17"/>
      <c r="LLA3086" s="17"/>
      <c r="LLB3086" s="17"/>
      <c r="LLC3086" s="17"/>
      <c r="LLD3086" s="17"/>
      <c r="LLE3086" s="17"/>
      <c r="LLF3086" s="17"/>
      <c r="LLG3086" s="17"/>
      <c r="LLH3086" s="17"/>
      <c r="LLI3086" s="17"/>
      <c r="LLJ3086" s="17"/>
      <c r="LLK3086" s="17"/>
      <c r="LLL3086" s="17"/>
      <c r="LLM3086" s="17"/>
      <c r="LLN3086" s="17"/>
      <c r="LLO3086" s="17"/>
      <c r="LLP3086" s="17"/>
      <c r="LLQ3086" s="17"/>
      <c r="LLR3086" s="17"/>
      <c r="LLS3086" s="17"/>
      <c r="LLT3086" s="17"/>
      <c r="LLU3086" s="17"/>
      <c r="LLV3086" s="17"/>
      <c r="LLW3086" s="17"/>
      <c r="LLX3086" s="17"/>
      <c r="LLY3086" s="17"/>
      <c r="LLZ3086" s="17"/>
      <c r="LMA3086" s="17"/>
      <c r="LMB3086" s="17"/>
      <c r="LMC3086" s="17"/>
      <c r="LMD3086" s="17"/>
      <c r="LME3086" s="17"/>
      <c r="LMF3086" s="17"/>
      <c r="LMG3086" s="17"/>
      <c r="LMH3086" s="17"/>
      <c r="LMI3086" s="17"/>
      <c r="LMJ3086" s="17"/>
      <c r="LMK3086" s="17"/>
      <c r="LML3086" s="17"/>
      <c r="LMM3086" s="17"/>
      <c r="LMN3086" s="17"/>
      <c r="LMO3086" s="17"/>
      <c r="LMP3086" s="17"/>
      <c r="LMQ3086" s="17"/>
      <c r="LMR3086" s="17"/>
      <c r="LMS3086" s="17"/>
      <c r="LMT3086" s="17"/>
      <c r="LMU3086" s="17"/>
      <c r="LMV3086" s="17"/>
      <c r="LMW3086" s="17"/>
      <c r="LMX3086" s="17"/>
      <c r="LMY3086" s="17"/>
      <c r="LMZ3086" s="17"/>
      <c r="LNA3086" s="17"/>
      <c r="LNB3086" s="17"/>
      <c r="LNC3086" s="17"/>
      <c r="LND3086" s="17"/>
      <c r="LNE3086" s="17"/>
      <c r="LNF3086" s="17"/>
      <c r="LNG3086" s="17"/>
      <c r="LNH3086" s="17"/>
      <c r="LNI3086" s="17"/>
      <c r="LNJ3086" s="17"/>
      <c r="LNK3086" s="17"/>
      <c r="LNL3086" s="17"/>
      <c r="LNM3086" s="17"/>
      <c r="LNN3086" s="17"/>
      <c r="LNO3086" s="17"/>
      <c r="LNP3086" s="17"/>
      <c r="LNQ3086" s="17"/>
      <c r="LNR3086" s="17"/>
      <c r="LNS3086" s="17"/>
      <c r="LNT3086" s="17"/>
      <c r="LNU3086" s="17"/>
      <c r="LNV3086" s="17"/>
      <c r="LNW3086" s="17"/>
      <c r="LNX3086" s="17"/>
      <c r="LNY3086" s="17"/>
      <c r="LNZ3086" s="17"/>
      <c r="LOA3086" s="17"/>
      <c r="LOB3086" s="17"/>
      <c r="LOC3086" s="17"/>
      <c r="LOD3086" s="17"/>
      <c r="LOE3086" s="17"/>
      <c r="LOF3086" s="17"/>
      <c r="LOG3086" s="17"/>
      <c r="LOH3086" s="17"/>
      <c r="LOI3086" s="17"/>
      <c r="LOJ3086" s="17"/>
      <c r="LOK3086" s="17"/>
      <c r="LOL3086" s="17"/>
      <c r="LOM3086" s="17"/>
      <c r="LON3086" s="17"/>
      <c r="LOO3086" s="17"/>
      <c r="LOP3086" s="17"/>
      <c r="LOQ3086" s="17"/>
      <c r="LOR3086" s="17"/>
      <c r="LOS3086" s="17"/>
      <c r="LOT3086" s="17"/>
      <c r="LOU3086" s="17"/>
      <c r="LOV3086" s="17"/>
      <c r="LOW3086" s="17"/>
      <c r="LOX3086" s="17"/>
      <c r="LOY3086" s="17"/>
      <c r="LOZ3086" s="17"/>
      <c r="LPA3086" s="17"/>
      <c r="LPB3086" s="17"/>
      <c r="LPC3086" s="17"/>
      <c r="LPD3086" s="17"/>
      <c r="LPE3086" s="17"/>
      <c r="LPF3086" s="17"/>
      <c r="LPG3086" s="17"/>
      <c r="LPH3086" s="17"/>
      <c r="LPI3086" s="17"/>
      <c r="LPJ3086" s="17"/>
      <c r="LPK3086" s="17"/>
      <c r="LPL3086" s="17"/>
      <c r="LPM3086" s="17"/>
      <c r="LPN3086" s="17"/>
      <c r="LPO3086" s="17"/>
      <c r="LPP3086" s="17"/>
      <c r="LPQ3086" s="17"/>
      <c r="LPR3086" s="17"/>
      <c r="LPS3086" s="17"/>
      <c r="LPT3086" s="17"/>
      <c r="LPU3086" s="17"/>
      <c r="LPV3086" s="17"/>
      <c r="LPW3086" s="17"/>
      <c r="LPX3086" s="17"/>
      <c r="LPY3086" s="17"/>
      <c r="LPZ3086" s="17"/>
      <c r="LQA3086" s="17"/>
      <c r="LQB3086" s="17"/>
      <c r="LQC3086" s="17"/>
      <c r="LQD3086" s="17"/>
      <c r="LQE3086" s="17"/>
      <c r="LQF3086" s="17"/>
      <c r="LQG3086" s="17"/>
      <c r="LQH3086" s="17"/>
      <c r="LQI3086" s="17"/>
      <c r="LQJ3086" s="17"/>
      <c r="LQK3086" s="17"/>
      <c r="LQL3086" s="17"/>
      <c r="LQM3086" s="17"/>
      <c r="LQN3086" s="17"/>
      <c r="LQO3086" s="17"/>
      <c r="LQP3086" s="17"/>
      <c r="LQQ3086" s="17"/>
      <c r="LQR3086" s="17"/>
      <c r="LQS3086" s="17"/>
      <c r="LQT3086" s="17"/>
      <c r="LQU3086" s="17"/>
      <c r="LQV3086" s="17"/>
      <c r="LQW3086" s="17"/>
      <c r="LQX3086" s="17"/>
      <c r="LQY3086" s="17"/>
      <c r="LQZ3086" s="17"/>
      <c r="LRA3086" s="17"/>
      <c r="LRB3086" s="17"/>
      <c r="LRC3086" s="17"/>
      <c r="LRD3086" s="17"/>
      <c r="LRE3086" s="17"/>
      <c r="LRF3086" s="17"/>
      <c r="LRG3086" s="17"/>
      <c r="LRH3086" s="17"/>
      <c r="LRI3086" s="17"/>
      <c r="LRJ3086" s="17"/>
      <c r="LRK3086" s="17"/>
      <c r="LRL3086" s="17"/>
      <c r="LRM3086" s="17"/>
      <c r="LRN3086" s="17"/>
      <c r="LRO3086" s="17"/>
      <c r="LRP3086" s="17"/>
      <c r="LRQ3086" s="17"/>
      <c r="LRR3086" s="17"/>
      <c r="LRS3086" s="17"/>
      <c r="LRT3086" s="17"/>
      <c r="LRU3086" s="17"/>
      <c r="LRV3086" s="17"/>
      <c r="LRW3086" s="17"/>
      <c r="LRX3086" s="17"/>
      <c r="LRY3086" s="17"/>
      <c r="LRZ3086" s="17"/>
      <c r="LSA3086" s="17"/>
      <c r="LSB3086" s="17"/>
      <c r="LSC3086" s="17"/>
      <c r="LSD3086" s="17"/>
      <c r="LSE3086" s="17"/>
      <c r="LSF3086" s="17"/>
      <c r="LSG3086" s="17"/>
      <c r="LSH3086" s="17"/>
      <c r="LSI3086" s="17"/>
      <c r="LSJ3086" s="17"/>
      <c r="LSK3086" s="17"/>
      <c r="LSL3086" s="17"/>
      <c r="LSM3086" s="17"/>
      <c r="LSN3086" s="17"/>
      <c r="LSO3086" s="17"/>
      <c r="LSP3086" s="17"/>
      <c r="LSQ3086" s="17"/>
      <c r="LSR3086" s="17"/>
      <c r="LSS3086" s="17"/>
      <c r="LST3086" s="17"/>
      <c r="LSU3086" s="17"/>
      <c r="LSV3086" s="17"/>
      <c r="LSW3086" s="17"/>
      <c r="LSX3086" s="17"/>
      <c r="LSY3086" s="17"/>
      <c r="LSZ3086" s="17"/>
      <c r="LTA3086" s="17"/>
      <c r="LTB3086" s="17"/>
      <c r="LTC3086" s="17"/>
      <c r="LTD3086" s="17"/>
      <c r="LTE3086" s="17"/>
      <c r="LTF3086" s="17"/>
      <c r="LTG3086" s="17"/>
      <c r="LTH3086" s="17"/>
      <c r="LTI3086" s="17"/>
      <c r="LTJ3086" s="17"/>
      <c r="LTK3086" s="17"/>
      <c r="LTL3086" s="17"/>
      <c r="LTM3086" s="17"/>
      <c r="LTN3086" s="17"/>
      <c r="LTO3086" s="17"/>
      <c r="LTP3086" s="17"/>
      <c r="LTQ3086" s="17"/>
      <c r="LTR3086" s="17"/>
      <c r="LTS3086" s="17"/>
      <c r="LTT3086" s="17"/>
      <c r="LTU3086" s="17"/>
      <c r="LTV3086" s="17"/>
      <c r="LTW3086" s="17"/>
      <c r="LTX3086" s="17"/>
      <c r="LTY3086" s="17"/>
      <c r="LTZ3086" s="17"/>
      <c r="LUA3086" s="17"/>
      <c r="LUB3086" s="17"/>
      <c r="LUC3086" s="17"/>
      <c r="LUD3086" s="17"/>
      <c r="LUE3086" s="17"/>
      <c r="LUF3086" s="17"/>
      <c r="LUG3086" s="17"/>
      <c r="LUH3086" s="17"/>
      <c r="LUI3086" s="17"/>
      <c r="LUJ3086" s="17"/>
      <c r="LUK3086" s="17"/>
      <c r="LUL3086" s="17"/>
      <c r="LUM3086" s="17"/>
      <c r="LUN3086" s="17"/>
      <c r="LUO3086" s="17"/>
      <c r="LUP3086" s="17"/>
      <c r="LUQ3086" s="17"/>
      <c r="LUR3086" s="17"/>
      <c r="LUS3086" s="17"/>
      <c r="LUT3086" s="17"/>
      <c r="LUU3086" s="17"/>
      <c r="LUV3086" s="17"/>
      <c r="LUW3086" s="17"/>
      <c r="LUX3086" s="17"/>
      <c r="LUY3086" s="17"/>
      <c r="LUZ3086" s="17"/>
      <c r="LVA3086" s="17"/>
      <c r="LVB3086" s="17"/>
      <c r="LVC3086" s="17"/>
      <c r="LVD3086" s="17"/>
      <c r="LVE3086" s="17"/>
      <c r="LVF3086" s="17"/>
      <c r="LVG3086" s="17"/>
      <c r="LVH3086" s="17"/>
      <c r="LVI3086" s="17"/>
      <c r="LVJ3086" s="17"/>
      <c r="LVK3086" s="17"/>
      <c r="LVL3086" s="17"/>
      <c r="LVM3086" s="17"/>
      <c r="LVN3086" s="17"/>
      <c r="LVO3086" s="17"/>
      <c r="LVP3086" s="17"/>
      <c r="LVQ3086" s="17"/>
      <c r="LVR3086" s="17"/>
      <c r="LVS3086" s="17"/>
      <c r="LVT3086" s="17"/>
      <c r="LVU3086" s="17"/>
      <c r="LVV3086" s="17"/>
      <c r="LVW3086" s="17"/>
      <c r="LVX3086" s="17"/>
      <c r="LVY3086" s="17"/>
      <c r="LVZ3086" s="17"/>
      <c r="LWA3086" s="17"/>
      <c r="LWB3086" s="17"/>
      <c r="LWC3086" s="17"/>
      <c r="LWD3086" s="17"/>
      <c r="LWE3086" s="17"/>
      <c r="LWF3086" s="17"/>
      <c r="LWG3086" s="17"/>
      <c r="LWH3086" s="17"/>
      <c r="LWI3086" s="17"/>
      <c r="LWJ3086" s="17"/>
      <c r="LWK3086" s="17"/>
      <c r="LWL3086" s="17"/>
      <c r="LWM3086" s="17"/>
      <c r="LWN3086" s="17"/>
      <c r="LWO3086" s="17"/>
      <c r="LWP3086" s="17"/>
      <c r="LWQ3086" s="17"/>
      <c r="LWR3086" s="17"/>
      <c r="LWS3086" s="17"/>
      <c r="LWT3086" s="17"/>
      <c r="LWU3086" s="17"/>
      <c r="LWV3086" s="17"/>
      <c r="LWW3086" s="17"/>
      <c r="LWX3086" s="17"/>
      <c r="LWY3086" s="17"/>
      <c r="LWZ3086" s="17"/>
      <c r="LXA3086" s="17"/>
      <c r="LXB3086" s="17"/>
      <c r="LXC3086" s="17"/>
      <c r="LXD3086" s="17"/>
      <c r="LXE3086" s="17"/>
      <c r="LXF3086" s="17"/>
      <c r="LXG3086" s="17"/>
      <c r="LXH3086" s="17"/>
      <c r="LXI3086" s="17"/>
      <c r="LXJ3086" s="17"/>
      <c r="LXK3086" s="17"/>
      <c r="LXL3086" s="17"/>
      <c r="LXM3086" s="17"/>
      <c r="LXN3086" s="17"/>
      <c r="LXO3086" s="17"/>
      <c r="LXP3086" s="17"/>
      <c r="LXQ3086" s="17"/>
      <c r="LXR3086" s="17"/>
      <c r="LXS3086" s="17"/>
      <c r="LXT3086" s="17"/>
      <c r="LXU3086" s="17"/>
      <c r="LXV3086" s="17"/>
      <c r="LXW3086" s="17"/>
      <c r="LXX3086" s="17"/>
      <c r="LXY3086" s="17"/>
      <c r="LXZ3086" s="17"/>
      <c r="LYA3086" s="17"/>
      <c r="LYB3086" s="17"/>
      <c r="LYC3086" s="17"/>
      <c r="LYD3086" s="17"/>
      <c r="LYE3086" s="17"/>
      <c r="LYF3086" s="17"/>
      <c r="LYG3086" s="17"/>
      <c r="LYH3086" s="17"/>
      <c r="LYI3086" s="17"/>
      <c r="LYJ3086" s="17"/>
      <c r="LYK3086" s="17"/>
      <c r="LYL3086" s="17"/>
      <c r="LYM3086" s="17"/>
      <c r="LYN3086" s="17"/>
      <c r="LYO3086" s="17"/>
      <c r="LYP3086" s="17"/>
      <c r="LYQ3086" s="17"/>
      <c r="LYR3086" s="17"/>
      <c r="LYS3086" s="17"/>
      <c r="LYT3086" s="17"/>
      <c r="LYU3086" s="17"/>
      <c r="LYV3086" s="17"/>
      <c r="LYW3086" s="17"/>
      <c r="LYX3086" s="17"/>
      <c r="LYY3086" s="17"/>
      <c r="LYZ3086" s="17"/>
      <c r="LZA3086" s="17"/>
      <c r="LZB3086" s="17"/>
      <c r="LZC3086" s="17"/>
      <c r="LZD3086" s="17"/>
      <c r="LZE3086" s="17"/>
      <c r="LZF3086" s="17"/>
      <c r="LZG3086" s="17"/>
      <c r="LZH3086" s="17"/>
      <c r="LZI3086" s="17"/>
      <c r="LZJ3086" s="17"/>
      <c r="LZK3086" s="17"/>
      <c r="LZL3086" s="17"/>
      <c r="LZM3086" s="17"/>
      <c r="LZN3086" s="17"/>
      <c r="LZO3086" s="17"/>
      <c r="LZP3086" s="17"/>
      <c r="LZQ3086" s="17"/>
      <c r="LZR3086" s="17"/>
      <c r="LZS3086" s="17"/>
      <c r="LZT3086" s="17"/>
      <c r="LZU3086" s="17"/>
      <c r="LZV3086" s="17"/>
      <c r="LZW3086" s="17"/>
      <c r="LZX3086" s="17"/>
      <c r="LZY3086" s="17"/>
      <c r="LZZ3086" s="17"/>
      <c r="MAA3086" s="17"/>
      <c r="MAB3086" s="17"/>
      <c r="MAC3086" s="17"/>
      <c r="MAD3086" s="17"/>
      <c r="MAE3086" s="17"/>
      <c r="MAF3086" s="17"/>
      <c r="MAG3086" s="17"/>
      <c r="MAH3086" s="17"/>
      <c r="MAI3086" s="17"/>
      <c r="MAJ3086" s="17"/>
      <c r="MAK3086" s="17"/>
      <c r="MAL3086" s="17"/>
      <c r="MAM3086" s="17"/>
      <c r="MAN3086" s="17"/>
      <c r="MAO3086" s="17"/>
      <c r="MAP3086" s="17"/>
      <c r="MAQ3086" s="17"/>
      <c r="MAR3086" s="17"/>
      <c r="MAS3086" s="17"/>
      <c r="MAT3086" s="17"/>
      <c r="MAU3086" s="17"/>
      <c r="MAV3086" s="17"/>
      <c r="MAW3086" s="17"/>
      <c r="MAX3086" s="17"/>
      <c r="MAY3086" s="17"/>
      <c r="MAZ3086" s="17"/>
      <c r="MBA3086" s="17"/>
      <c r="MBB3086" s="17"/>
      <c r="MBC3086" s="17"/>
      <c r="MBD3086" s="17"/>
      <c r="MBE3086" s="17"/>
      <c r="MBF3086" s="17"/>
      <c r="MBG3086" s="17"/>
      <c r="MBH3086" s="17"/>
      <c r="MBI3086" s="17"/>
      <c r="MBJ3086" s="17"/>
      <c r="MBK3086" s="17"/>
      <c r="MBL3086" s="17"/>
      <c r="MBM3086" s="17"/>
      <c r="MBN3086" s="17"/>
      <c r="MBO3086" s="17"/>
      <c r="MBP3086" s="17"/>
      <c r="MBQ3086" s="17"/>
      <c r="MBR3086" s="17"/>
      <c r="MBS3086" s="17"/>
      <c r="MBT3086" s="17"/>
      <c r="MBU3086" s="17"/>
      <c r="MBV3086" s="17"/>
      <c r="MBW3086" s="17"/>
      <c r="MBX3086" s="17"/>
      <c r="MBY3086" s="17"/>
      <c r="MBZ3086" s="17"/>
      <c r="MCA3086" s="17"/>
      <c r="MCB3086" s="17"/>
      <c r="MCC3086" s="17"/>
      <c r="MCD3086" s="17"/>
      <c r="MCE3086" s="17"/>
      <c r="MCF3086" s="17"/>
      <c r="MCG3086" s="17"/>
      <c r="MCH3086" s="17"/>
      <c r="MCI3086" s="17"/>
      <c r="MCJ3086" s="17"/>
      <c r="MCK3086" s="17"/>
      <c r="MCL3086" s="17"/>
      <c r="MCM3086" s="17"/>
      <c r="MCN3086" s="17"/>
      <c r="MCO3086" s="17"/>
      <c r="MCP3086" s="17"/>
      <c r="MCQ3086" s="17"/>
      <c r="MCR3086" s="17"/>
      <c r="MCS3086" s="17"/>
      <c r="MCT3086" s="17"/>
      <c r="MCU3086" s="17"/>
      <c r="MCV3086" s="17"/>
      <c r="MCW3086" s="17"/>
      <c r="MCX3086" s="17"/>
      <c r="MCY3086" s="17"/>
      <c r="MCZ3086" s="17"/>
      <c r="MDA3086" s="17"/>
      <c r="MDB3086" s="17"/>
      <c r="MDC3086" s="17"/>
      <c r="MDD3086" s="17"/>
      <c r="MDE3086" s="17"/>
      <c r="MDF3086" s="17"/>
      <c r="MDG3086" s="17"/>
      <c r="MDH3086" s="17"/>
      <c r="MDI3086" s="17"/>
      <c r="MDJ3086" s="17"/>
      <c r="MDK3086" s="17"/>
      <c r="MDL3086" s="17"/>
      <c r="MDM3086" s="17"/>
      <c r="MDN3086" s="17"/>
      <c r="MDO3086" s="17"/>
      <c r="MDP3086" s="17"/>
      <c r="MDQ3086" s="17"/>
      <c r="MDR3086" s="17"/>
      <c r="MDS3086" s="17"/>
      <c r="MDT3086" s="17"/>
      <c r="MDU3086" s="17"/>
      <c r="MDV3086" s="17"/>
      <c r="MDW3086" s="17"/>
      <c r="MDX3086" s="17"/>
      <c r="MDY3086" s="17"/>
      <c r="MDZ3086" s="17"/>
      <c r="MEA3086" s="17"/>
      <c r="MEB3086" s="17"/>
      <c r="MEC3086" s="17"/>
      <c r="MED3086" s="17"/>
      <c r="MEE3086" s="17"/>
      <c r="MEF3086" s="17"/>
      <c r="MEG3086" s="17"/>
      <c r="MEH3086" s="17"/>
      <c r="MEI3086" s="17"/>
      <c r="MEJ3086" s="17"/>
      <c r="MEK3086" s="17"/>
      <c r="MEL3086" s="17"/>
      <c r="MEM3086" s="17"/>
      <c r="MEN3086" s="17"/>
      <c r="MEO3086" s="17"/>
      <c r="MEP3086" s="17"/>
      <c r="MEQ3086" s="17"/>
      <c r="MER3086" s="17"/>
      <c r="MES3086" s="17"/>
      <c r="MET3086" s="17"/>
      <c r="MEU3086" s="17"/>
      <c r="MEV3086" s="17"/>
      <c r="MEW3086" s="17"/>
      <c r="MEX3086" s="17"/>
      <c r="MEY3086" s="17"/>
      <c r="MEZ3086" s="17"/>
      <c r="MFA3086" s="17"/>
      <c r="MFB3086" s="17"/>
      <c r="MFC3086" s="17"/>
      <c r="MFD3086" s="17"/>
      <c r="MFE3086" s="17"/>
      <c r="MFF3086" s="17"/>
      <c r="MFG3086" s="17"/>
      <c r="MFH3086" s="17"/>
      <c r="MFI3086" s="17"/>
      <c r="MFJ3086" s="17"/>
      <c r="MFK3086" s="17"/>
      <c r="MFL3086" s="17"/>
      <c r="MFM3086" s="17"/>
      <c r="MFN3086" s="17"/>
      <c r="MFO3086" s="17"/>
      <c r="MFP3086" s="17"/>
      <c r="MFQ3086" s="17"/>
      <c r="MFR3086" s="17"/>
      <c r="MFS3086" s="17"/>
      <c r="MFT3086" s="17"/>
      <c r="MFU3086" s="17"/>
      <c r="MFV3086" s="17"/>
      <c r="MFW3086" s="17"/>
      <c r="MFX3086" s="17"/>
      <c r="MFY3086" s="17"/>
      <c r="MFZ3086" s="17"/>
      <c r="MGA3086" s="17"/>
      <c r="MGB3086" s="17"/>
      <c r="MGC3086" s="17"/>
      <c r="MGD3086" s="17"/>
      <c r="MGE3086" s="17"/>
      <c r="MGF3086" s="17"/>
      <c r="MGG3086" s="17"/>
      <c r="MGH3086" s="17"/>
      <c r="MGI3086" s="17"/>
      <c r="MGJ3086" s="17"/>
      <c r="MGK3086" s="17"/>
      <c r="MGL3086" s="17"/>
      <c r="MGM3086" s="17"/>
      <c r="MGN3086" s="17"/>
      <c r="MGO3086" s="17"/>
      <c r="MGP3086" s="17"/>
      <c r="MGQ3086" s="17"/>
      <c r="MGR3086" s="17"/>
      <c r="MGS3086" s="17"/>
      <c r="MGT3086" s="17"/>
      <c r="MGU3086" s="17"/>
      <c r="MGV3086" s="17"/>
      <c r="MGW3086" s="17"/>
      <c r="MGX3086" s="17"/>
      <c r="MGY3086" s="17"/>
      <c r="MGZ3086" s="17"/>
      <c r="MHA3086" s="17"/>
      <c r="MHB3086" s="17"/>
      <c r="MHC3086" s="17"/>
      <c r="MHD3086" s="17"/>
      <c r="MHE3086" s="17"/>
      <c r="MHF3086" s="17"/>
      <c r="MHG3086" s="17"/>
      <c r="MHH3086" s="17"/>
      <c r="MHI3086" s="17"/>
      <c r="MHJ3086" s="17"/>
      <c r="MHK3086" s="17"/>
      <c r="MHL3086" s="17"/>
      <c r="MHM3086" s="17"/>
      <c r="MHN3086" s="17"/>
      <c r="MHO3086" s="17"/>
      <c r="MHP3086" s="17"/>
      <c r="MHQ3086" s="17"/>
      <c r="MHR3086" s="17"/>
      <c r="MHS3086" s="17"/>
      <c r="MHT3086" s="17"/>
      <c r="MHU3086" s="17"/>
      <c r="MHV3086" s="17"/>
      <c r="MHW3086" s="17"/>
      <c r="MHX3086" s="17"/>
      <c r="MHY3086" s="17"/>
      <c r="MHZ3086" s="17"/>
      <c r="MIA3086" s="17"/>
      <c r="MIB3086" s="17"/>
      <c r="MIC3086" s="17"/>
      <c r="MID3086" s="17"/>
      <c r="MIE3086" s="17"/>
      <c r="MIF3086" s="17"/>
      <c r="MIG3086" s="17"/>
      <c r="MIH3086" s="17"/>
      <c r="MII3086" s="17"/>
      <c r="MIJ3086" s="17"/>
      <c r="MIK3086" s="17"/>
      <c r="MIL3086" s="17"/>
      <c r="MIM3086" s="17"/>
      <c r="MIN3086" s="17"/>
      <c r="MIO3086" s="17"/>
      <c r="MIP3086" s="17"/>
      <c r="MIQ3086" s="17"/>
      <c r="MIR3086" s="17"/>
      <c r="MIS3086" s="17"/>
      <c r="MIT3086" s="17"/>
      <c r="MIU3086" s="17"/>
      <c r="MIV3086" s="17"/>
      <c r="MIW3086" s="17"/>
      <c r="MIX3086" s="17"/>
      <c r="MIY3086" s="17"/>
      <c r="MIZ3086" s="17"/>
      <c r="MJA3086" s="17"/>
      <c r="MJB3086" s="17"/>
      <c r="MJC3086" s="17"/>
      <c r="MJD3086" s="17"/>
      <c r="MJE3086" s="17"/>
      <c r="MJF3086" s="17"/>
      <c r="MJG3086" s="17"/>
      <c r="MJH3086" s="17"/>
      <c r="MJI3086" s="17"/>
      <c r="MJJ3086" s="17"/>
      <c r="MJK3086" s="17"/>
      <c r="MJL3086" s="17"/>
      <c r="MJM3086" s="17"/>
      <c r="MJN3086" s="17"/>
      <c r="MJO3086" s="17"/>
      <c r="MJP3086" s="17"/>
      <c r="MJQ3086" s="17"/>
      <c r="MJR3086" s="17"/>
      <c r="MJS3086" s="17"/>
      <c r="MJT3086" s="17"/>
      <c r="MJU3086" s="17"/>
      <c r="MJV3086" s="17"/>
      <c r="MJW3086" s="17"/>
      <c r="MJX3086" s="17"/>
      <c r="MJY3086" s="17"/>
      <c r="MJZ3086" s="17"/>
      <c r="MKA3086" s="17"/>
      <c r="MKB3086" s="17"/>
      <c r="MKC3086" s="17"/>
      <c r="MKD3086" s="17"/>
      <c r="MKE3086" s="17"/>
      <c r="MKF3086" s="17"/>
      <c r="MKG3086" s="17"/>
      <c r="MKH3086" s="17"/>
      <c r="MKI3086" s="17"/>
      <c r="MKJ3086" s="17"/>
      <c r="MKK3086" s="17"/>
      <c r="MKL3086" s="17"/>
      <c r="MKM3086" s="17"/>
      <c r="MKN3086" s="17"/>
      <c r="MKO3086" s="17"/>
      <c r="MKP3086" s="17"/>
      <c r="MKQ3086" s="17"/>
      <c r="MKR3086" s="17"/>
      <c r="MKS3086" s="17"/>
      <c r="MKT3086" s="17"/>
      <c r="MKU3086" s="17"/>
      <c r="MKV3086" s="17"/>
      <c r="MKW3086" s="17"/>
      <c r="MKX3086" s="17"/>
      <c r="MKY3086" s="17"/>
      <c r="MKZ3086" s="17"/>
      <c r="MLA3086" s="17"/>
      <c r="MLB3086" s="17"/>
      <c r="MLC3086" s="17"/>
      <c r="MLD3086" s="17"/>
      <c r="MLE3086" s="17"/>
      <c r="MLF3086" s="17"/>
      <c r="MLG3086" s="17"/>
      <c r="MLH3086" s="17"/>
      <c r="MLI3086" s="17"/>
      <c r="MLJ3086" s="17"/>
      <c r="MLK3086" s="17"/>
      <c r="MLL3086" s="17"/>
      <c r="MLM3086" s="17"/>
      <c r="MLN3086" s="17"/>
      <c r="MLO3086" s="17"/>
      <c r="MLP3086" s="17"/>
      <c r="MLQ3086" s="17"/>
      <c r="MLR3086" s="17"/>
      <c r="MLS3086" s="17"/>
      <c r="MLT3086" s="17"/>
      <c r="MLU3086" s="17"/>
      <c r="MLV3086" s="17"/>
      <c r="MLW3086" s="17"/>
      <c r="MLX3086" s="17"/>
      <c r="MLY3086" s="17"/>
      <c r="MLZ3086" s="17"/>
      <c r="MMA3086" s="17"/>
      <c r="MMB3086" s="17"/>
      <c r="MMC3086" s="17"/>
      <c r="MMD3086" s="17"/>
      <c r="MME3086" s="17"/>
      <c r="MMF3086" s="17"/>
      <c r="MMG3086" s="17"/>
      <c r="MMH3086" s="17"/>
      <c r="MMI3086" s="17"/>
      <c r="MMJ3086" s="17"/>
      <c r="MMK3086" s="17"/>
      <c r="MML3086" s="17"/>
      <c r="MMM3086" s="17"/>
      <c r="MMN3086" s="17"/>
      <c r="MMO3086" s="17"/>
      <c r="MMP3086" s="17"/>
      <c r="MMQ3086" s="17"/>
      <c r="MMR3086" s="17"/>
      <c r="MMS3086" s="17"/>
      <c r="MMT3086" s="17"/>
      <c r="MMU3086" s="17"/>
      <c r="MMV3086" s="17"/>
      <c r="MMW3086" s="17"/>
      <c r="MMX3086" s="17"/>
      <c r="MMY3086" s="17"/>
      <c r="MMZ3086" s="17"/>
      <c r="MNA3086" s="17"/>
      <c r="MNB3086" s="17"/>
      <c r="MNC3086" s="17"/>
      <c r="MND3086" s="17"/>
      <c r="MNE3086" s="17"/>
      <c r="MNF3086" s="17"/>
      <c r="MNG3086" s="17"/>
      <c r="MNH3086" s="17"/>
      <c r="MNI3086" s="17"/>
      <c r="MNJ3086" s="17"/>
      <c r="MNK3086" s="17"/>
      <c r="MNL3086" s="17"/>
      <c r="MNM3086" s="17"/>
      <c r="MNN3086" s="17"/>
      <c r="MNO3086" s="17"/>
      <c r="MNP3086" s="17"/>
      <c r="MNQ3086" s="17"/>
      <c r="MNR3086" s="17"/>
      <c r="MNS3086" s="17"/>
      <c r="MNT3086" s="17"/>
      <c r="MNU3086" s="17"/>
      <c r="MNV3086" s="17"/>
      <c r="MNW3086" s="17"/>
      <c r="MNX3086" s="17"/>
      <c r="MNY3086" s="17"/>
      <c r="MNZ3086" s="17"/>
      <c r="MOA3086" s="17"/>
      <c r="MOB3086" s="17"/>
      <c r="MOC3086" s="17"/>
      <c r="MOD3086" s="17"/>
      <c r="MOE3086" s="17"/>
      <c r="MOF3086" s="17"/>
      <c r="MOG3086" s="17"/>
      <c r="MOH3086" s="17"/>
      <c r="MOI3086" s="17"/>
      <c r="MOJ3086" s="17"/>
      <c r="MOK3086" s="17"/>
      <c r="MOL3086" s="17"/>
      <c r="MOM3086" s="17"/>
      <c r="MON3086" s="17"/>
      <c r="MOO3086" s="17"/>
      <c r="MOP3086" s="17"/>
      <c r="MOQ3086" s="17"/>
      <c r="MOR3086" s="17"/>
      <c r="MOS3086" s="17"/>
      <c r="MOT3086" s="17"/>
      <c r="MOU3086" s="17"/>
      <c r="MOV3086" s="17"/>
      <c r="MOW3086" s="17"/>
      <c r="MOX3086" s="17"/>
      <c r="MOY3086" s="17"/>
      <c r="MOZ3086" s="17"/>
      <c r="MPA3086" s="17"/>
      <c r="MPB3086" s="17"/>
      <c r="MPC3086" s="17"/>
      <c r="MPD3086" s="17"/>
      <c r="MPE3086" s="17"/>
      <c r="MPF3086" s="17"/>
      <c r="MPG3086" s="17"/>
      <c r="MPH3086" s="17"/>
      <c r="MPI3086" s="17"/>
      <c r="MPJ3086" s="17"/>
      <c r="MPK3086" s="17"/>
      <c r="MPL3086" s="17"/>
      <c r="MPM3086" s="17"/>
      <c r="MPN3086" s="17"/>
      <c r="MPO3086" s="17"/>
      <c r="MPP3086" s="17"/>
      <c r="MPQ3086" s="17"/>
      <c r="MPR3086" s="17"/>
      <c r="MPS3086" s="17"/>
      <c r="MPT3086" s="17"/>
      <c r="MPU3086" s="17"/>
      <c r="MPV3086" s="17"/>
      <c r="MPW3086" s="17"/>
      <c r="MPX3086" s="17"/>
      <c r="MPY3086" s="17"/>
      <c r="MPZ3086" s="17"/>
      <c r="MQA3086" s="17"/>
      <c r="MQB3086" s="17"/>
      <c r="MQC3086" s="17"/>
      <c r="MQD3086" s="17"/>
      <c r="MQE3086" s="17"/>
      <c r="MQF3086" s="17"/>
      <c r="MQG3086" s="17"/>
      <c r="MQH3086" s="17"/>
      <c r="MQI3086" s="17"/>
      <c r="MQJ3086" s="17"/>
      <c r="MQK3086" s="17"/>
      <c r="MQL3086" s="17"/>
      <c r="MQM3086" s="17"/>
      <c r="MQN3086" s="17"/>
      <c r="MQO3086" s="17"/>
      <c r="MQP3086" s="17"/>
      <c r="MQQ3086" s="17"/>
      <c r="MQR3086" s="17"/>
      <c r="MQS3086" s="17"/>
      <c r="MQT3086" s="17"/>
      <c r="MQU3086" s="17"/>
      <c r="MQV3086" s="17"/>
      <c r="MQW3086" s="17"/>
      <c r="MQX3086" s="17"/>
      <c r="MQY3086" s="17"/>
      <c r="MQZ3086" s="17"/>
      <c r="MRA3086" s="17"/>
      <c r="MRB3086" s="17"/>
      <c r="MRC3086" s="17"/>
      <c r="MRD3086" s="17"/>
      <c r="MRE3086" s="17"/>
      <c r="MRF3086" s="17"/>
      <c r="MRG3086" s="17"/>
      <c r="MRH3086" s="17"/>
      <c r="MRI3086" s="17"/>
      <c r="MRJ3086" s="17"/>
      <c r="MRK3086" s="17"/>
      <c r="MRL3086" s="17"/>
      <c r="MRM3086" s="17"/>
      <c r="MRN3086" s="17"/>
      <c r="MRO3086" s="17"/>
      <c r="MRP3086" s="17"/>
      <c r="MRQ3086" s="17"/>
      <c r="MRR3086" s="17"/>
      <c r="MRS3086" s="17"/>
      <c r="MRT3086" s="17"/>
      <c r="MRU3086" s="17"/>
      <c r="MRV3086" s="17"/>
      <c r="MRW3086" s="17"/>
      <c r="MRX3086" s="17"/>
      <c r="MRY3086" s="17"/>
      <c r="MRZ3086" s="17"/>
      <c r="MSA3086" s="17"/>
      <c r="MSB3086" s="17"/>
      <c r="MSC3086" s="17"/>
      <c r="MSD3086" s="17"/>
      <c r="MSE3086" s="17"/>
      <c r="MSF3086" s="17"/>
      <c r="MSG3086" s="17"/>
      <c r="MSH3086" s="17"/>
      <c r="MSI3086" s="17"/>
      <c r="MSJ3086" s="17"/>
      <c r="MSK3086" s="17"/>
      <c r="MSL3086" s="17"/>
      <c r="MSM3086" s="17"/>
      <c r="MSN3086" s="17"/>
      <c r="MSO3086" s="17"/>
      <c r="MSP3086" s="17"/>
      <c r="MSQ3086" s="17"/>
      <c r="MSR3086" s="17"/>
      <c r="MSS3086" s="17"/>
      <c r="MST3086" s="17"/>
      <c r="MSU3086" s="17"/>
      <c r="MSV3086" s="17"/>
      <c r="MSW3086" s="17"/>
      <c r="MSX3086" s="17"/>
      <c r="MSY3086" s="17"/>
      <c r="MSZ3086" s="17"/>
      <c r="MTA3086" s="17"/>
      <c r="MTB3086" s="17"/>
      <c r="MTC3086" s="17"/>
      <c r="MTD3086" s="17"/>
      <c r="MTE3086" s="17"/>
      <c r="MTF3086" s="17"/>
      <c r="MTG3086" s="17"/>
      <c r="MTH3086" s="17"/>
      <c r="MTI3086" s="17"/>
      <c r="MTJ3086" s="17"/>
      <c r="MTK3086" s="17"/>
      <c r="MTL3086" s="17"/>
      <c r="MTM3086" s="17"/>
      <c r="MTN3086" s="17"/>
      <c r="MTO3086" s="17"/>
      <c r="MTP3086" s="17"/>
      <c r="MTQ3086" s="17"/>
      <c r="MTR3086" s="17"/>
      <c r="MTS3086" s="17"/>
      <c r="MTT3086" s="17"/>
      <c r="MTU3086" s="17"/>
      <c r="MTV3086" s="17"/>
      <c r="MTW3086" s="17"/>
      <c r="MTX3086" s="17"/>
      <c r="MTY3086" s="17"/>
      <c r="MTZ3086" s="17"/>
      <c r="MUA3086" s="17"/>
      <c r="MUB3086" s="17"/>
      <c r="MUC3086" s="17"/>
      <c r="MUD3086" s="17"/>
      <c r="MUE3086" s="17"/>
      <c r="MUF3086" s="17"/>
      <c r="MUG3086" s="17"/>
      <c r="MUH3086" s="17"/>
      <c r="MUI3086" s="17"/>
      <c r="MUJ3086" s="17"/>
      <c r="MUK3086" s="17"/>
      <c r="MUL3086" s="17"/>
      <c r="MUM3086" s="17"/>
      <c r="MUN3086" s="17"/>
      <c r="MUO3086" s="17"/>
      <c r="MUP3086" s="17"/>
      <c r="MUQ3086" s="17"/>
      <c r="MUR3086" s="17"/>
      <c r="MUS3086" s="17"/>
      <c r="MUT3086" s="17"/>
      <c r="MUU3086" s="17"/>
      <c r="MUV3086" s="17"/>
      <c r="MUW3086" s="17"/>
      <c r="MUX3086" s="17"/>
      <c r="MUY3086" s="17"/>
      <c r="MUZ3086" s="17"/>
      <c r="MVA3086" s="17"/>
      <c r="MVB3086" s="17"/>
      <c r="MVC3086" s="17"/>
      <c r="MVD3086" s="17"/>
      <c r="MVE3086" s="17"/>
      <c r="MVF3086" s="17"/>
      <c r="MVG3086" s="17"/>
      <c r="MVH3086" s="17"/>
      <c r="MVI3086" s="17"/>
      <c r="MVJ3086" s="17"/>
      <c r="MVK3086" s="17"/>
      <c r="MVL3086" s="17"/>
      <c r="MVM3086" s="17"/>
      <c r="MVN3086" s="17"/>
      <c r="MVO3086" s="17"/>
      <c r="MVP3086" s="17"/>
      <c r="MVQ3086" s="17"/>
      <c r="MVR3086" s="17"/>
      <c r="MVS3086" s="17"/>
      <c r="MVT3086" s="17"/>
      <c r="MVU3086" s="17"/>
      <c r="MVV3086" s="17"/>
      <c r="MVW3086" s="17"/>
      <c r="MVX3086" s="17"/>
      <c r="MVY3086" s="17"/>
      <c r="MVZ3086" s="17"/>
      <c r="MWA3086" s="17"/>
      <c r="MWB3086" s="17"/>
      <c r="MWC3086" s="17"/>
      <c r="MWD3086" s="17"/>
      <c r="MWE3086" s="17"/>
      <c r="MWF3086" s="17"/>
      <c r="MWG3086" s="17"/>
      <c r="MWH3086" s="17"/>
      <c r="MWI3086" s="17"/>
      <c r="MWJ3086" s="17"/>
      <c r="MWK3086" s="17"/>
      <c r="MWL3086" s="17"/>
      <c r="MWM3086" s="17"/>
      <c r="MWN3086" s="17"/>
      <c r="MWO3086" s="17"/>
      <c r="MWP3086" s="17"/>
      <c r="MWQ3086" s="17"/>
      <c r="MWR3086" s="17"/>
      <c r="MWS3086" s="17"/>
      <c r="MWT3086" s="17"/>
      <c r="MWU3086" s="17"/>
      <c r="MWV3086" s="17"/>
      <c r="MWW3086" s="17"/>
      <c r="MWX3086" s="17"/>
      <c r="MWY3086" s="17"/>
      <c r="MWZ3086" s="17"/>
      <c r="MXA3086" s="17"/>
      <c r="MXB3086" s="17"/>
      <c r="MXC3086" s="17"/>
      <c r="MXD3086" s="17"/>
      <c r="MXE3086" s="17"/>
      <c r="MXF3086" s="17"/>
      <c r="MXG3086" s="17"/>
      <c r="MXH3086" s="17"/>
      <c r="MXI3086" s="17"/>
      <c r="MXJ3086" s="17"/>
      <c r="MXK3086" s="17"/>
      <c r="MXL3086" s="17"/>
      <c r="MXM3086" s="17"/>
      <c r="MXN3086" s="17"/>
      <c r="MXO3086" s="17"/>
      <c r="MXP3086" s="17"/>
      <c r="MXQ3086" s="17"/>
      <c r="MXR3086" s="17"/>
      <c r="MXS3086" s="17"/>
      <c r="MXT3086" s="17"/>
      <c r="MXU3086" s="17"/>
      <c r="MXV3086" s="17"/>
      <c r="MXW3086" s="17"/>
      <c r="MXX3086" s="17"/>
      <c r="MXY3086" s="17"/>
      <c r="MXZ3086" s="17"/>
      <c r="MYA3086" s="17"/>
      <c r="MYB3086" s="17"/>
      <c r="MYC3086" s="17"/>
      <c r="MYD3086" s="17"/>
      <c r="MYE3086" s="17"/>
      <c r="MYF3086" s="17"/>
      <c r="MYG3086" s="17"/>
      <c r="MYH3086" s="17"/>
      <c r="MYI3086" s="17"/>
      <c r="MYJ3086" s="17"/>
      <c r="MYK3086" s="17"/>
      <c r="MYL3086" s="17"/>
      <c r="MYM3086" s="17"/>
      <c r="MYN3086" s="17"/>
      <c r="MYO3086" s="17"/>
      <c r="MYP3086" s="17"/>
      <c r="MYQ3086" s="17"/>
      <c r="MYR3086" s="17"/>
      <c r="MYS3086" s="17"/>
      <c r="MYT3086" s="17"/>
      <c r="MYU3086" s="17"/>
      <c r="MYV3086" s="17"/>
      <c r="MYW3086" s="17"/>
      <c r="MYX3086" s="17"/>
      <c r="MYY3086" s="17"/>
      <c r="MYZ3086" s="17"/>
      <c r="MZA3086" s="17"/>
      <c r="MZB3086" s="17"/>
      <c r="MZC3086" s="17"/>
      <c r="MZD3086" s="17"/>
      <c r="MZE3086" s="17"/>
      <c r="MZF3086" s="17"/>
      <c r="MZG3086" s="17"/>
      <c r="MZH3086" s="17"/>
      <c r="MZI3086" s="17"/>
      <c r="MZJ3086" s="17"/>
      <c r="MZK3086" s="17"/>
      <c r="MZL3086" s="17"/>
      <c r="MZM3086" s="17"/>
      <c r="MZN3086" s="17"/>
      <c r="MZO3086" s="17"/>
      <c r="MZP3086" s="17"/>
      <c r="MZQ3086" s="17"/>
      <c r="MZR3086" s="17"/>
      <c r="MZS3086" s="17"/>
      <c r="MZT3086" s="17"/>
      <c r="MZU3086" s="17"/>
      <c r="MZV3086" s="17"/>
      <c r="MZW3086" s="17"/>
      <c r="MZX3086" s="17"/>
      <c r="MZY3086" s="17"/>
      <c r="MZZ3086" s="17"/>
      <c r="NAA3086" s="17"/>
      <c r="NAB3086" s="17"/>
      <c r="NAC3086" s="17"/>
      <c r="NAD3086" s="17"/>
      <c r="NAE3086" s="17"/>
      <c r="NAF3086" s="17"/>
      <c r="NAG3086" s="17"/>
      <c r="NAH3086" s="17"/>
      <c r="NAI3086" s="17"/>
      <c r="NAJ3086" s="17"/>
      <c r="NAK3086" s="17"/>
      <c r="NAL3086" s="17"/>
      <c r="NAM3086" s="17"/>
      <c r="NAN3086" s="17"/>
      <c r="NAO3086" s="17"/>
      <c r="NAP3086" s="17"/>
      <c r="NAQ3086" s="17"/>
      <c r="NAR3086" s="17"/>
      <c r="NAS3086" s="17"/>
      <c r="NAT3086" s="17"/>
      <c r="NAU3086" s="17"/>
      <c r="NAV3086" s="17"/>
      <c r="NAW3086" s="17"/>
      <c r="NAX3086" s="17"/>
      <c r="NAY3086" s="17"/>
      <c r="NAZ3086" s="17"/>
      <c r="NBA3086" s="17"/>
      <c r="NBB3086" s="17"/>
      <c r="NBC3086" s="17"/>
      <c r="NBD3086" s="17"/>
      <c r="NBE3086" s="17"/>
      <c r="NBF3086" s="17"/>
      <c r="NBG3086" s="17"/>
      <c r="NBH3086" s="17"/>
      <c r="NBI3086" s="17"/>
      <c r="NBJ3086" s="17"/>
      <c r="NBK3086" s="17"/>
      <c r="NBL3086" s="17"/>
      <c r="NBM3086" s="17"/>
      <c r="NBN3086" s="17"/>
      <c r="NBO3086" s="17"/>
      <c r="NBP3086" s="17"/>
      <c r="NBQ3086" s="17"/>
      <c r="NBR3086" s="17"/>
      <c r="NBS3086" s="17"/>
      <c r="NBT3086" s="17"/>
      <c r="NBU3086" s="17"/>
      <c r="NBV3086" s="17"/>
      <c r="NBW3086" s="17"/>
      <c r="NBX3086" s="17"/>
      <c r="NBY3086" s="17"/>
      <c r="NBZ3086" s="17"/>
      <c r="NCA3086" s="17"/>
      <c r="NCB3086" s="17"/>
      <c r="NCC3086" s="17"/>
      <c r="NCD3086" s="17"/>
      <c r="NCE3086" s="17"/>
      <c r="NCF3086" s="17"/>
      <c r="NCG3086" s="17"/>
      <c r="NCH3086" s="17"/>
      <c r="NCI3086" s="17"/>
      <c r="NCJ3086" s="17"/>
      <c r="NCK3086" s="17"/>
      <c r="NCL3086" s="17"/>
      <c r="NCM3086" s="17"/>
      <c r="NCN3086" s="17"/>
      <c r="NCO3086" s="17"/>
      <c r="NCP3086" s="17"/>
      <c r="NCQ3086" s="17"/>
      <c r="NCR3086" s="17"/>
      <c r="NCS3086" s="17"/>
      <c r="NCT3086" s="17"/>
      <c r="NCU3086" s="17"/>
      <c r="NCV3086" s="17"/>
      <c r="NCW3086" s="17"/>
      <c r="NCX3086" s="17"/>
      <c r="NCY3086" s="17"/>
      <c r="NCZ3086" s="17"/>
      <c r="NDA3086" s="17"/>
      <c r="NDB3086" s="17"/>
      <c r="NDC3086" s="17"/>
      <c r="NDD3086" s="17"/>
      <c r="NDE3086" s="17"/>
      <c r="NDF3086" s="17"/>
      <c r="NDG3086" s="17"/>
      <c r="NDH3086" s="17"/>
      <c r="NDI3086" s="17"/>
      <c r="NDJ3086" s="17"/>
      <c r="NDK3086" s="17"/>
      <c r="NDL3086" s="17"/>
      <c r="NDM3086" s="17"/>
      <c r="NDN3086" s="17"/>
      <c r="NDO3086" s="17"/>
      <c r="NDP3086" s="17"/>
      <c r="NDQ3086" s="17"/>
      <c r="NDR3086" s="17"/>
      <c r="NDS3086" s="17"/>
      <c r="NDT3086" s="17"/>
      <c r="NDU3086" s="17"/>
      <c r="NDV3086" s="17"/>
      <c r="NDW3086" s="17"/>
      <c r="NDX3086" s="17"/>
      <c r="NDY3086" s="17"/>
      <c r="NDZ3086" s="17"/>
      <c r="NEA3086" s="17"/>
      <c r="NEB3086" s="17"/>
      <c r="NEC3086" s="17"/>
      <c r="NED3086" s="17"/>
      <c r="NEE3086" s="17"/>
      <c r="NEF3086" s="17"/>
      <c r="NEG3086" s="17"/>
      <c r="NEH3086" s="17"/>
      <c r="NEI3086" s="17"/>
      <c r="NEJ3086" s="17"/>
      <c r="NEK3086" s="17"/>
      <c r="NEL3086" s="17"/>
      <c r="NEM3086" s="17"/>
      <c r="NEN3086" s="17"/>
      <c r="NEO3086" s="17"/>
      <c r="NEP3086" s="17"/>
      <c r="NEQ3086" s="17"/>
      <c r="NER3086" s="17"/>
      <c r="NES3086" s="17"/>
      <c r="NET3086" s="17"/>
      <c r="NEU3086" s="17"/>
      <c r="NEV3086" s="17"/>
      <c r="NEW3086" s="17"/>
      <c r="NEX3086" s="17"/>
      <c r="NEY3086" s="17"/>
      <c r="NEZ3086" s="17"/>
      <c r="NFA3086" s="17"/>
      <c r="NFB3086" s="17"/>
      <c r="NFC3086" s="17"/>
      <c r="NFD3086" s="17"/>
      <c r="NFE3086" s="17"/>
      <c r="NFF3086" s="17"/>
      <c r="NFG3086" s="17"/>
      <c r="NFH3086" s="17"/>
      <c r="NFI3086" s="17"/>
      <c r="NFJ3086" s="17"/>
      <c r="NFK3086" s="17"/>
      <c r="NFL3086" s="17"/>
      <c r="NFM3086" s="17"/>
      <c r="NFN3086" s="17"/>
      <c r="NFO3086" s="17"/>
      <c r="NFP3086" s="17"/>
      <c r="NFQ3086" s="17"/>
      <c r="NFR3086" s="17"/>
      <c r="NFS3086" s="17"/>
      <c r="NFT3086" s="17"/>
      <c r="NFU3086" s="17"/>
      <c r="NFV3086" s="17"/>
      <c r="NFW3086" s="17"/>
      <c r="NFX3086" s="17"/>
      <c r="NFY3086" s="17"/>
      <c r="NFZ3086" s="17"/>
      <c r="NGA3086" s="17"/>
      <c r="NGB3086" s="17"/>
      <c r="NGC3086" s="17"/>
      <c r="NGD3086" s="17"/>
      <c r="NGE3086" s="17"/>
      <c r="NGF3086" s="17"/>
      <c r="NGG3086" s="17"/>
      <c r="NGH3086" s="17"/>
      <c r="NGI3086" s="17"/>
      <c r="NGJ3086" s="17"/>
      <c r="NGK3086" s="17"/>
      <c r="NGL3086" s="17"/>
      <c r="NGM3086" s="17"/>
      <c r="NGN3086" s="17"/>
      <c r="NGO3086" s="17"/>
      <c r="NGP3086" s="17"/>
      <c r="NGQ3086" s="17"/>
      <c r="NGR3086" s="17"/>
      <c r="NGS3086" s="17"/>
      <c r="NGT3086" s="17"/>
      <c r="NGU3086" s="17"/>
      <c r="NGV3086" s="17"/>
      <c r="NGW3086" s="17"/>
      <c r="NGX3086" s="17"/>
      <c r="NGY3086" s="17"/>
      <c r="NGZ3086" s="17"/>
      <c r="NHA3086" s="17"/>
      <c r="NHB3086" s="17"/>
      <c r="NHC3086" s="17"/>
      <c r="NHD3086" s="17"/>
      <c r="NHE3086" s="17"/>
      <c r="NHF3086" s="17"/>
      <c r="NHG3086" s="17"/>
      <c r="NHH3086" s="17"/>
      <c r="NHI3086" s="17"/>
      <c r="NHJ3086" s="17"/>
      <c r="NHK3086" s="17"/>
      <c r="NHL3086" s="17"/>
      <c r="NHM3086" s="17"/>
      <c r="NHN3086" s="17"/>
      <c r="NHO3086" s="17"/>
      <c r="NHP3086" s="17"/>
      <c r="NHQ3086" s="17"/>
      <c r="NHR3086" s="17"/>
      <c r="NHS3086" s="17"/>
      <c r="NHT3086" s="17"/>
      <c r="NHU3086" s="17"/>
      <c r="NHV3086" s="17"/>
      <c r="NHW3086" s="17"/>
      <c r="NHX3086" s="17"/>
      <c r="NHY3086" s="17"/>
      <c r="NHZ3086" s="17"/>
      <c r="NIA3086" s="17"/>
      <c r="NIB3086" s="17"/>
      <c r="NIC3086" s="17"/>
      <c r="NID3086" s="17"/>
      <c r="NIE3086" s="17"/>
      <c r="NIF3086" s="17"/>
      <c r="NIG3086" s="17"/>
      <c r="NIH3086" s="17"/>
      <c r="NII3086" s="17"/>
      <c r="NIJ3086" s="17"/>
      <c r="NIK3086" s="17"/>
      <c r="NIL3086" s="17"/>
      <c r="NIM3086" s="17"/>
      <c r="NIN3086" s="17"/>
      <c r="NIO3086" s="17"/>
      <c r="NIP3086" s="17"/>
      <c r="NIQ3086" s="17"/>
      <c r="NIR3086" s="17"/>
      <c r="NIS3086" s="17"/>
      <c r="NIT3086" s="17"/>
      <c r="NIU3086" s="17"/>
      <c r="NIV3086" s="17"/>
      <c r="NIW3086" s="17"/>
      <c r="NIX3086" s="17"/>
      <c r="NIY3086" s="17"/>
      <c r="NIZ3086" s="17"/>
      <c r="NJA3086" s="17"/>
      <c r="NJB3086" s="17"/>
      <c r="NJC3086" s="17"/>
      <c r="NJD3086" s="17"/>
      <c r="NJE3086" s="17"/>
      <c r="NJF3086" s="17"/>
      <c r="NJG3086" s="17"/>
      <c r="NJH3086" s="17"/>
      <c r="NJI3086" s="17"/>
      <c r="NJJ3086" s="17"/>
      <c r="NJK3086" s="17"/>
      <c r="NJL3086" s="17"/>
      <c r="NJM3086" s="17"/>
      <c r="NJN3086" s="17"/>
      <c r="NJO3086" s="17"/>
      <c r="NJP3086" s="17"/>
      <c r="NJQ3086" s="17"/>
      <c r="NJR3086" s="17"/>
      <c r="NJS3086" s="17"/>
      <c r="NJT3086" s="17"/>
      <c r="NJU3086" s="17"/>
      <c r="NJV3086" s="17"/>
      <c r="NJW3086" s="17"/>
      <c r="NJX3086" s="17"/>
      <c r="NJY3086" s="17"/>
      <c r="NJZ3086" s="17"/>
      <c r="NKA3086" s="17"/>
      <c r="NKB3086" s="17"/>
      <c r="NKC3086" s="17"/>
      <c r="NKD3086" s="17"/>
      <c r="NKE3086" s="17"/>
      <c r="NKF3086" s="17"/>
      <c r="NKG3086" s="17"/>
      <c r="NKH3086" s="17"/>
      <c r="NKI3086" s="17"/>
      <c r="NKJ3086" s="17"/>
      <c r="NKK3086" s="17"/>
      <c r="NKL3086" s="17"/>
      <c r="NKM3086" s="17"/>
      <c r="NKN3086" s="17"/>
      <c r="NKO3086" s="17"/>
      <c r="NKP3086" s="17"/>
      <c r="NKQ3086" s="17"/>
      <c r="NKR3086" s="17"/>
      <c r="NKS3086" s="17"/>
      <c r="NKT3086" s="17"/>
      <c r="NKU3086" s="17"/>
      <c r="NKV3086" s="17"/>
      <c r="NKW3086" s="17"/>
      <c r="NKX3086" s="17"/>
      <c r="NKY3086" s="17"/>
      <c r="NKZ3086" s="17"/>
      <c r="NLA3086" s="17"/>
      <c r="NLB3086" s="17"/>
      <c r="NLC3086" s="17"/>
      <c r="NLD3086" s="17"/>
      <c r="NLE3086" s="17"/>
      <c r="NLF3086" s="17"/>
      <c r="NLG3086" s="17"/>
      <c r="NLH3086" s="17"/>
      <c r="NLI3086" s="17"/>
      <c r="NLJ3086" s="17"/>
      <c r="NLK3086" s="17"/>
      <c r="NLL3086" s="17"/>
      <c r="NLM3086" s="17"/>
      <c r="NLN3086" s="17"/>
      <c r="NLO3086" s="17"/>
      <c r="NLP3086" s="17"/>
      <c r="NLQ3086" s="17"/>
      <c r="NLR3086" s="17"/>
      <c r="NLS3086" s="17"/>
      <c r="NLT3086" s="17"/>
      <c r="NLU3086" s="17"/>
      <c r="NLV3086" s="17"/>
      <c r="NLW3086" s="17"/>
      <c r="NLX3086" s="17"/>
      <c r="NLY3086" s="17"/>
      <c r="NLZ3086" s="17"/>
      <c r="NMA3086" s="17"/>
      <c r="NMB3086" s="17"/>
      <c r="NMC3086" s="17"/>
      <c r="NMD3086" s="17"/>
      <c r="NME3086" s="17"/>
      <c r="NMF3086" s="17"/>
      <c r="NMG3086" s="17"/>
      <c r="NMH3086" s="17"/>
      <c r="NMI3086" s="17"/>
      <c r="NMJ3086" s="17"/>
      <c r="NMK3086" s="17"/>
      <c r="NML3086" s="17"/>
      <c r="NMM3086" s="17"/>
      <c r="NMN3086" s="17"/>
      <c r="NMO3086" s="17"/>
      <c r="NMP3086" s="17"/>
      <c r="NMQ3086" s="17"/>
      <c r="NMR3086" s="17"/>
      <c r="NMS3086" s="17"/>
      <c r="NMT3086" s="17"/>
      <c r="NMU3086" s="17"/>
      <c r="NMV3086" s="17"/>
      <c r="NMW3086" s="17"/>
      <c r="NMX3086" s="17"/>
      <c r="NMY3086" s="17"/>
      <c r="NMZ3086" s="17"/>
      <c r="NNA3086" s="17"/>
      <c r="NNB3086" s="17"/>
      <c r="NNC3086" s="17"/>
      <c r="NND3086" s="17"/>
      <c r="NNE3086" s="17"/>
      <c r="NNF3086" s="17"/>
      <c r="NNG3086" s="17"/>
      <c r="NNH3086" s="17"/>
      <c r="NNI3086" s="17"/>
      <c r="NNJ3086" s="17"/>
      <c r="NNK3086" s="17"/>
      <c r="NNL3086" s="17"/>
      <c r="NNM3086" s="17"/>
      <c r="NNN3086" s="17"/>
      <c r="NNO3086" s="17"/>
      <c r="NNP3086" s="17"/>
      <c r="NNQ3086" s="17"/>
      <c r="NNR3086" s="17"/>
      <c r="NNS3086" s="17"/>
      <c r="NNT3086" s="17"/>
      <c r="NNU3086" s="17"/>
      <c r="NNV3086" s="17"/>
      <c r="NNW3086" s="17"/>
      <c r="NNX3086" s="17"/>
      <c r="NNY3086" s="17"/>
      <c r="NNZ3086" s="17"/>
      <c r="NOA3086" s="17"/>
      <c r="NOB3086" s="17"/>
      <c r="NOC3086" s="17"/>
      <c r="NOD3086" s="17"/>
      <c r="NOE3086" s="17"/>
      <c r="NOF3086" s="17"/>
      <c r="NOG3086" s="17"/>
      <c r="NOH3086" s="17"/>
      <c r="NOI3086" s="17"/>
      <c r="NOJ3086" s="17"/>
      <c r="NOK3086" s="17"/>
      <c r="NOL3086" s="17"/>
      <c r="NOM3086" s="17"/>
      <c r="NON3086" s="17"/>
      <c r="NOO3086" s="17"/>
      <c r="NOP3086" s="17"/>
      <c r="NOQ3086" s="17"/>
      <c r="NOR3086" s="17"/>
      <c r="NOS3086" s="17"/>
      <c r="NOT3086" s="17"/>
      <c r="NOU3086" s="17"/>
      <c r="NOV3086" s="17"/>
      <c r="NOW3086" s="17"/>
      <c r="NOX3086" s="17"/>
      <c r="NOY3086" s="17"/>
      <c r="NOZ3086" s="17"/>
      <c r="NPA3086" s="17"/>
      <c r="NPB3086" s="17"/>
      <c r="NPC3086" s="17"/>
      <c r="NPD3086" s="17"/>
      <c r="NPE3086" s="17"/>
      <c r="NPF3086" s="17"/>
      <c r="NPG3086" s="17"/>
      <c r="NPH3086" s="17"/>
      <c r="NPI3086" s="17"/>
      <c r="NPJ3086" s="17"/>
      <c r="NPK3086" s="17"/>
      <c r="NPL3086" s="17"/>
      <c r="NPM3086" s="17"/>
      <c r="NPN3086" s="17"/>
      <c r="NPO3086" s="17"/>
      <c r="NPP3086" s="17"/>
      <c r="NPQ3086" s="17"/>
      <c r="NPR3086" s="17"/>
      <c r="NPS3086" s="17"/>
      <c r="NPT3086" s="17"/>
      <c r="NPU3086" s="17"/>
      <c r="NPV3086" s="17"/>
      <c r="NPW3086" s="17"/>
      <c r="NPX3086" s="17"/>
      <c r="NPY3086" s="17"/>
      <c r="NPZ3086" s="17"/>
      <c r="NQA3086" s="17"/>
      <c r="NQB3086" s="17"/>
      <c r="NQC3086" s="17"/>
      <c r="NQD3086" s="17"/>
      <c r="NQE3086" s="17"/>
      <c r="NQF3086" s="17"/>
      <c r="NQG3086" s="17"/>
      <c r="NQH3086" s="17"/>
      <c r="NQI3086" s="17"/>
      <c r="NQJ3086" s="17"/>
      <c r="NQK3086" s="17"/>
      <c r="NQL3086" s="17"/>
      <c r="NQM3086" s="17"/>
      <c r="NQN3086" s="17"/>
      <c r="NQO3086" s="17"/>
      <c r="NQP3086" s="17"/>
      <c r="NQQ3086" s="17"/>
      <c r="NQR3086" s="17"/>
      <c r="NQS3086" s="17"/>
      <c r="NQT3086" s="17"/>
      <c r="NQU3086" s="17"/>
      <c r="NQV3086" s="17"/>
      <c r="NQW3086" s="17"/>
      <c r="NQX3086" s="17"/>
      <c r="NQY3086" s="17"/>
      <c r="NQZ3086" s="17"/>
      <c r="NRA3086" s="17"/>
      <c r="NRB3086" s="17"/>
      <c r="NRC3086" s="17"/>
      <c r="NRD3086" s="17"/>
      <c r="NRE3086" s="17"/>
      <c r="NRF3086" s="17"/>
      <c r="NRG3086" s="17"/>
      <c r="NRH3086" s="17"/>
      <c r="NRI3086" s="17"/>
      <c r="NRJ3086" s="17"/>
      <c r="NRK3086" s="17"/>
      <c r="NRL3086" s="17"/>
      <c r="NRM3086" s="17"/>
      <c r="NRN3086" s="17"/>
      <c r="NRO3086" s="17"/>
      <c r="NRP3086" s="17"/>
      <c r="NRQ3086" s="17"/>
      <c r="NRR3086" s="17"/>
      <c r="NRS3086" s="17"/>
      <c r="NRT3086" s="17"/>
      <c r="NRU3086" s="17"/>
      <c r="NRV3086" s="17"/>
      <c r="NRW3086" s="17"/>
      <c r="NRX3086" s="17"/>
      <c r="NRY3086" s="17"/>
      <c r="NRZ3086" s="17"/>
      <c r="NSA3086" s="17"/>
      <c r="NSB3086" s="17"/>
      <c r="NSC3086" s="17"/>
      <c r="NSD3086" s="17"/>
      <c r="NSE3086" s="17"/>
      <c r="NSF3086" s="17"/>
      <c r="NSG3086" s="17"/>
      <c r="NSH3086" s="17"/>
      <c r="NSI3086" s="17"/>
      <c r="NSJ3086" s="17"/>
      <c r="NSK3086" s="17"/>
      <c r="NSL3086" s="17"/>
      <c r="NSM3086" s="17"/>
      <c r="NSN3086" s="17"/>
      <c r="NSO3086" s="17"/>
      <c r="NSP3086" s="17"/>
      <c r="NSQ3086" s="17"/>
      <c r="NSR3086" s="17"/>
      <c r="NSS3086" s="17"/>
      <c r="NST3086" s="17"/>
      <c r="NSU3086" s="17"/>
      <c r="NSV3086" s="17"/>
      <c r="NSW3086" s="17"/>
      <c r="NSX3086" s="17"/>
      <c r="NSY3086" s="17"/>
      <c r="NSZ3086" s="17"/>
      <c r="NTA3086" s="17"/>
      <c r="NTB3086" s="17"/>
      <c r="NTC3086" s="17"/>
      <c r="NTD3086" s="17"/>
      <c r="NTE3086" s="17"/>
      <c r="NTF3086" s="17"/>
      <c r="NTG3086" s="17"/>
      <c r="NTH3086" s="17"/>
      <c r="NTI3086" s="17"/>
      <c r="NTJ3086" s="17"/>
      <c r="NTK3086" s="17"/>
      <c r="NTL3086" s="17"/>
      <c r="NTM3086" s="17"/>
      <c r="NTN3086" s="17"/>
      <c r="NTO3086" s="17"/>
      <c r="NTP3086" s="17"/>
      <c r="NTQ3086" s="17"/>
      <c r="NTR3086" s="17"/>
      <c r="NTS3086" s="17"/>
      <c r="NTT3086" s="17"/>
      <c r="NTU3086" s="17"/>
      <c r="NTV3086" s="17"/>
      <c r="NTW3086" s="17"/>
      <c r="NTX3086" s="17"/>
      <c r="NTY3086" s="17"/>
      <c r="NTZ3086" s="17"/>
      <c r="NUA3086" s="17"/>
      <c r="NUB3086" s="17"/>
      <c r="NUC3086" s="17"/>
      <c r="NUD3086" s="17"/>
      <c r="NUE3086" s="17"/>
      <c r="NUF3086" s="17"/>
      <c r="NUG3086" s="17"/>
      <c r="NUH3086" s="17"/>
      <c r="NUI3086" s="17"/>
      <c r="NUJ3086" s="17"/>
      <c r="NUK3086" s="17"/>
      <c r="NUL3086" s="17"/>
      <c r="NUM3086" s="17"/>
      <c r="NUN3086" s="17"/>
      <c r="NUO3086" s="17"/>
      <c r="NUP3086" s="17"/>
      <c r="NUQ3086" s="17"/>
      <c r="NUR3086" s="17"/>
      <c r="NUS3086" s="17"/>
      <c r="NUT3086" s="17"/>
      <c r="NUU3086" s="17"/>
      <c r="NUV3086" s="17"/>
      <c r="NUW3086" s="17"/>
      <c r="NUX3086" s="17"/>
      <c r="NUY3086" s="17"/>
      <c r="NUZ3086" s="17"/>
      <c r="NVA3086" s="17"/>
      <c r="NVB3086" s="17"/>
      <c r="NVC3086" s="17"/>
      <c r="NVD3086" s="17"/>
      <c r="NVE3086" s="17"/>
      <c r="NVF3086" s="17"/>
      <c r="NVG3086" s="17"/>
      <c r="NVH3086" s="17"/>
      <c r="NVI3086" s="17"/>
      <c r="NVJ3086" s="17"/>
      <c r="NVK3086" s="17"/>
      <c r="NVL3086" s="17"/>
      <c r="NVM3086" s="17"/>
      <c r="NVN3086" s="17"/>
      <c r="NVO3086" s="17"/>
      <c r="NVP3086" s="17"/>
      <c r="NVQ3086" s="17"/>
      <c r="NVR3086" s="17"/>
      <c r="NVS3086" s="17"/>
      <c r="NVT3086" s="17"/>
      <c r="NVU3086" s="17"/>
      <c r="NVV3086" s="17"/>
      <c r="NVW3086" s="17"/>
      <c r="NVX3086" s="17"/>
      <c r="NVY3086" s="17"/>
      <c r="NVZ3086" s="17"/>
      <c r="NWA3086" s="17"/>
      <c r="NWB3086" s="17"/>
      <c r="NWC3086" s="17"/>
      <c r="NWD3086" s="17"/>
      <c r="NWE3086" s="17"/>
      <c r="NWF3086" s="17"/>
      <c r="NWG3086" s="17"/>
      <c r="NWH3086" s="17"/>
      <c r="NWI3086" s="17"/>
      <c r="NWJ3086" s="17"/>
      <c r="NWK3086" s="17"/>
      <c r="NWL3086" s="17"/>
      <c r="NWM3086" s="17"/>
      <c r="NWN3086" s="17"/>
      <c r="NWO3086" s="17"/>
      <c r="NWP3086" s="17"/>
      <c r="NWQ3086" s="17"/>
      <c r="NWR3086" s="17"/>
      <c r="NWS3086" s="17"/>
      <c r="NWT3086" s="17"/>
      <c r="NWU3086" s="17"/>
      <c r="NWV3086" s="17"/>
      <c r="NWW3086" s="17"/>
      <c r="NWX3086" s="17"/>
      <c r="NWY3086" s="17"/>
      <c r="NWZ3086" s="17"/>
      <c r="NXA3086" s="17"/>
      <c r="NXB3086" s="17"/>
      <c r="NXC3086" s="17"/>
      <c r="NXD3086" s="17"/>
      <c r="NXE3086" s="17"/>
      <c r="NXF3086" s="17"/>
      <c r="NXG3086" s="17"/>
      <c r="NXH3086" s="17"/>
      <c r="NXI3086" s="17"/>
      <c r="NXJ3086" s="17"/>
      <c r="NXK3086" s="17"/>
      <c r="NXL3086" s="17"/>
      <c r="NXM3086" s="17"/>
      <c r="NXN3086" s="17"/>
      <c r="NXO3086" s="17"/>
      <c r="NXP3086" s="17"/>
      <c r="NXQ3086" s="17"/>
      <c r="NXR3086" s="17"/>
      <c r="NXS3086" s="17"/>
      <c r="NXT3086" s="17"/>
      <c r="NXU3086" s="17"/>
      <c r="NXV3086" s="17"/>
      <c r="NXW3086" s="17"/>
      <c r="NXX3086" s="17"/>
      <c r="NXY3086" s="17"/>
      <c r="NXZ3086" s="17"/>
      <c r="NYA3086" s="17"/>
      <c r="NYB3086" s="17"/>
      <c r="NYC3086" s="17"/>
      <c r="NYD3086" s="17"/>
      <c r="NYE3086" s="17"/>
      <c r="NYF3086" s="17"/>
      <c r="NYG3086" s="17"/>
      <c r="NYH3086" s="17"/>
      <c r="NYI3086" s="17"/>
      <c r="NYJ3086" s="17"/>
      <c r="NYK3086" s="17"/>
      <c r="NYL3086" s="17"/>
      <c r="NYM3086" s="17"/>
      <c r="NYN3086" s="17"/>
      <c r="NYO3086" s="17"/>
      <c r="NYP3086" s="17"/>
      <c r="NYQ3086" s="17"/>
      <c r="NYR3086" s="17"/>
      <c r="NYS3086" s="17"/>
      <c r="NYT3086" s="17"/>
      <c r="NYU3086" s="17"/>
      <c r="NYV3086" s="17"/>
      <c r="NYW3086" s="17"/>
      <c r="NYX3086" s="17"/>
      <c r="NYY3086" s="17"/>
      <c r="NYZ3086" s="17"/>
      <c r="NZA3086" s="17"/>
      <c r="NZB3086" s="17"/>
      <c r="NZC3086" s="17"/>
      <c r="NZD3086" s="17"/>
      <c r="NZE3086" s="17"/>
      <c r="NZF3086" s="17"/>
      <c r="NZG3086" s="17"/>
      <c r="NZH3086" s="17"/>
      <c r="NZI3086" s="17"/>
      <c r="NZJ3086" s="17"/>
      <c r="NZK3086" s="17"/>
      <c r="NZL3086" s="17"/>
      <c r="NZM3086" s="17"/>
      <c r="NZN3086" s="17"/>
      <c r="NZO3086" s="17"/>
      <c r="NZP3086" s="17"/>
      <c r="NZQ3086" s="17"/>
      <c r="NZR3086" s="17"/>
      <c r="NZS3086" s="17"/>
      <c r="NZT3086" s="17"/>
      <c r="NZU3086" s="17"/>
      <c r="NZV3086" s="17"/>
      <c r="NZW3086" s="17"/>
      <c r="NZX3086" s="17"/>
      <c r="NZY3086" s="17"/>
      <c r="NZZ3086" s="17"/>
      <c r="OAA3086" s="17"/>
      <c r="OAB3086" s="17"/>
      <c r="OAC3086" s="17"/>
      <c r="OAD3086" s="17"/>
      <c r="OAE3086" s="17"/>
      <c r="OAF3086" s="17"/>
      <c r="OAG3086" s="17"/>
      <c r="OAH3086" s="17"/>
      <c r="OAI3086" s="17"/>
      <c r="OAJ3086" s="17"/>
      <c r="OAK3086" s="17"/>
      <c r="OAL3086" s="17"/>
      <c r="OAM3086" s="17"/>
      <c r="OAN3086" s="17"/>
      <c r="OAO3086" s="17"/>
      <c r="OAP3086" s="17"/>
      <c r="OAQ3086" s="17"/>
      <c r="OAR3086" s="17"/>
      <c r="OAS3086" s="17"/>
      <c r="OAT3086" s="17"/>
      <c r="OAU3086" s="17"/>
      <c r="OAV3086" s="17"/>
      <c r="OAW3086" s="17"/>
      <c r="OAX3086" s="17"/>
      <c r="OAY3086" s="17"/>
      <c r="OAZ3086" s="17"/>
      <c r="OBA3086" s="17"/>
      <c r="OBB3086" s="17"/>
      <c r="OBC3086" s="17"/>
      <c r="OBD3086" s="17"/>
      <c r="OBE3086" s="17"/>
      <c r="OBF3086" s="17"/>
      <c r="OBG3086" s="17"/>
      <c r="OBH3086" s="17"/>
      <c r="OBI3086" s="17"/>
      <c r="OBJ3086" s="17"/>
      <c r="OBK3086" s="17"/>
      <c r="OBL3086" s="17"/>
      <c r="OBM3086" s="17"/>
      <c r="OBN3086" s="17"/>
      <c r="OBO3086" s="17"/>
      <c r="OBP3086" s="17"/>
      <c r="OBQ3086" s="17"/>
      <c r="OBR3086" s="17"/>
      <c r="OBS3086" s="17"/>
      <c r="OBT3086" s="17"/>
      <c r="OBU3086" s="17"/>
      <c r="OBV3086" s="17"/>
      <c r="OBW3086" s="17"/>
      <c r="OBX3086" s="17"/>
      <c r="OBY3086" s="17"/>
      <c r="OBZ3086" s="17"/>
      <c r="OCA3086" s="17"/>
      <c r="OCB3086" s="17"/>
      <c r="OCC3086" s="17"/>
      <c r="OCD3086" s="17"/>
      <c r="OCE3086" s="17"/>
      <c r="OCF3086" s="17"/>
      <c r="OCG3086" s="17"/>
      <c r="OCH3086" s="17"/>
      <c r="OCI3086" s="17"/>
      <c r="OCJ3086" s="17"/>
      <c r="OCK3086" s="17"/>
      <c r="OCL3086" s="17"/>
      <c r="OCM3086" s="17"/>
      <c r="OCN3086" s="17"/>
      <c r="OCO3086" s="17"/>
      <c r="OCP3086" s="17"/>
      <c r="OCQ3086" s="17"/>
      <c r="OCR3086" s="17"/>
      <c r="OCS3086" s="17"/>
      <c r="OCT3086" s="17"/>
      <c r="OCU3086" s="17"/>
      <c r="OCV3086" s="17"/>
      <c r="OCW3086" s="17"/>
      <c r="OCX3086" s="17"/>
      <c r="OCY3086" s="17"/>
      <c r="OCZ3086" s="17"/>
      <c r="ODA3086" s="17"/>
      <c r="ODB3086" s="17"/>
      <c r="ODC3086" s="17"/>
      <c r="ODD3086" s="17"/>
      <c r="ODE3086" s="17"/>
      <c r="ODF3086" s="17"/>
      <c r="ODG3086" s="17"/>
      <c r="ODH3086" s="17"/>
      <c r="ODI3086" s="17"/>
      <c r="ODJ3086" s="17"/>
      <c r="ODK3086" s="17"/>
      <c r="ODL3086" s="17"/>
      <c r="ODM3086" s="17"/>
      <c r="ODN3086" s="17"/>
      <c r="ODO3086" s="17"/>
      <c r="ODP3086" s="17"/>
      <c r="ODQ3086" s="17"/>
      <c r="ODR3086" s="17"/>
      <c r="ODS3086" s="17"/>
      <c r="ODT3086" s="17"/>
      <c r="ODU3086" s="17"/>
      <c r="ODV3086" s="17"/>
      <c r="ODW3086" s="17"/>
      <c r="ODX3086" s="17"/>
      <c r="ODY3086" s="17"/>
      <c r="ODZ3086" s="17"/>
      <c r="OEA3086" s="17"/>
      <c r="OEB3086" s="17"/>
      <c r="OEC3086" s="17"/>
      <c r="OED3086" s="17"/>
      <c r="OEE3086" s="17"/>
      <c r="OEF3086" s="17"/>
      <c r="OEG3086" s="17"/>
      <c r="OEH3086" s="17"/>
      <c r="OEI3086" s="17"/>
      <c r="OEJ3086" s="17"/>
      <c r="OEK3086" s="17"/>
      <c r="OEL3086" s="17"/>
      <c r="OEM3086" s="17"/>
      <c r="OEN3086" s="17"/>
      <c r="OEO3086" s="17"/>
      <c r="OEP3086" s="17"/>
      <c r="OEQ3086" s="17"/>
      <c r="OER3086" s="17"/>
      <c r="OES3086" s="17"/>
      <c r="OET3086" s="17"/>
      <c r="OEU3086" s="17"/>
      <c r="OEV3086" s="17"/>
      <c r="OEW3086" s="17"/>
      <c r="OEX3086" s="17"/>
      <c r="OEY3086" s="17"/>
      <c r="OEZ3086" s="17"/>
      <c r="OFA3086" s="17"/>
      <c r="OFB3086" s="17"/>
      <c r="OFC3086" s="17"/>
      <c r="OFD3086" s="17"/>
      <c r="OFE3086" s="17"/>
      <c r="OFF3086" s="17"/>
      <c r="OFG3086" s="17"/>
      <c r="OFH3086" s="17"/>
      <c r="OFI3086" s="17"/>
      <c r="OFJ3086" s="17"/>
      <c r="OFK3086" s="17"/>
      <c r="OFL3086" s="17"/>
      <c r="OFM3086" s="17"/>
      <c r="OFN3086" s="17"/>
      <c r="OFO3086" s="17"/>
      <c r="OFP3086" s="17"/>
      <c r="OFQ3086" s="17"/>
      <c r="OFR3086" s="17"/>
      <c r="OFS3086" s="17"/>
      <c r="OFT3086" s="17"/>
      <c r="OFU3086" s="17"/>
      <c r="OFV3086" s="17"/>
      <c r="OFW3086" s="17"/>
      <c r="OFX3086" s="17"/>
      <c r="OFY3086" s="17"/>
      <c r="OFZ3086" s="17"/>
      <c r="OGA3086" s="17"/>
      <c r="OGB3086" s="17"/>
      <c r="OGC3086" s="17"/>
      <c r="OGD3086" s="17"/>
      <c r="OGE3086" s="17"/>
      <c r="OGF3086" s="17"/>
      <c r="OGG3086" s="17"/>
      <c r="OGH3086" s="17"/>
      <c r="OGI3086" s="17"/>
      <c r="OGJ3086" s="17"/>
      <c r="OGK3086" s="17"/>
      <c r="OGL3086" s="17"/>
      <c r="OGM3086" s="17"/>
      <c r="OGN3086" s="17"/>
      <c r="OGO3086" s="17"/>
      <c r="OGP3086" s="17"/>
      <c r="OGQ3086" s="17"/>
      <c r="OGR3086" s="17"/>
      <c r="OGS3086" s="17"/>
      <c r="OGT3086" s="17"/>
      <c r="OGU3086" s="17"/>
      <c r="OGV3086" s="17"/>
      <c r="OGW3086" s="17"/>
      <c r="OGX3086" s="17"/>
      <c r="OGY3086" s="17"/>
      <c r="OGZ3086" s="17"/>
      <c r="OHA3086" s="17"/>
      <c r="OHB3086" s="17"/>
      <c r="OHC3086" s="17"/>
      <c r="OHD3086" s="17"/>
      <c r="OHE3086" s="17"/>
      <c r="OHF3086" s="17"/>
      <c r="OHG3086" s="17"/>
      <c r="OHH3086" s="17"/>
      <c r="OHI3086" s="17"/>
      <c r="OHJ3086" s="17"/>
      <c r="OHK3086" s="17"/>
      <c r="OHL3086" s="17"/>
      <c r="OHM3086" s="17"/>
      <c r="OHN3086" s="17"/>
      <c r="OHO3086" s="17"/>
      <c r="OHP3086" s="17"/>
      <c r="OHQ3086" s="17"/>
      <c r="OHR3086" s="17"/>
      <c r="OHS3086" s="17"/>
      <c r="OHT3086" s="17"/>
      <c r="OHU3086" s="17"/>
      <c r="OHV3086" s="17"/>
      <c r="OHW3086" s="17"/>
      <c r="OHX3086" s="17"/>
      <c r="OHY3086" s="17"/>
      <c r="OHZ3086" s="17"/>
      <c r="OIA3086" s="17"/>
      <c r="OIB3086" s="17"/>
      <c r="OIC3086" s="17"/>
      <c r="OID3086" s="17"/>
      <c r="OIE3086" s="17"/>
      <c r="OIF3086" s="17"/>
      <c r="OIG3086" s="17"/>
      <c r="OIH3086" s="17"/>
      <c r="OII3086" s="17"/>
      <c r="OIJ3086" s="17"/>
      <c r="OIK3086" s="17"/>
      <c r="OIL3086" s="17"/>
      <c r="OIM3086" s="17"/>
      <c r="OIN3086" s="17"/>
      <c r="OIO3086" s="17"/>
      <c r="OIP3086" s="17"/>
      <c r="OIQ3086" s="17"/>
      <c r="OIR3086" s="17"/>
      <c r="OIS3086" s="17"/>
      <c r="OIT3086" s="17"/>
      <c r="OIU3086" s="17"/>
      <c r="OIV3086" s="17"/>
      <c r="OIW3086" s="17"/>
      <c r="OIX3086" s="17"/>
      <c r="OIY3086" s="17"/>
      <c r="OIZ3086" s="17"/>
      <c r="OJA3086" s="17"/>
      <c r="OJB3086" s="17"/>
      <c r="OJC3086" s="17"/>
      <c r="OJD3086" s="17"/>
      <c r="OJE3086" s="17"/>
      <c r="OJF3086" s="17"/>
      <c r="OJG3086" s="17"/>
      <c r="OJH3086" s="17"/>
      <c r="OJI3086" s="17"/>
      <c r="OJJ3086" s="17"/>
      <c r="OJK3086" s="17"/>
      <c r="OJL3086" s="17"/>
      <c r="OJM3086" s="17"/>
      <c r="OJN3086" s="17"/>
      <c r="OJO3086" s="17"/>
      <c r="OJP3086" s="17"/>
      <c r="OJQ3086" s="17"/>
      <c r="OJR3086" s="17"/>
      <c r="OJS3086" s="17"/>
      <c r="OJT3086" s="17"/>
      <c r="OJU3086" s="17"/>
      <c r="OJV3086" s="17"/>
      <c r="OJW3086" s="17"/>
      <c r="OJX3086" s="17"/>
      <c r="OJY3086" s="17"/>
      <c r="OJZ3086" s="17"/>
      <c r="OKA3086" s="17"/>
      <c r="OKB3086" s="17"/>
      <c r="OKC3086" s="17"/>
      <c r="OKD3086" s="17"/>
      <c r="OKE3086" s="17"/>
      <c r="OKF3086" s="17"/>
      <c r="OKG3086" s="17"/>
      <c r="OKH3086" s="17"/>
      <c r="OKI3086" s="17"/>
      <c r="OKJ3086" s="17"/>
      <c r="OKK3086" s="17"/>
      <c r="OKL3086" s="17"/>
      <c r="OKM3086" s="17"/>
      <c r="OKN3086" s="17"/>
      <c r="OKO3086" s="17"/>
      <c r="OKP3086" s="17"/>
      <c r="OKQ3086" s="17"/>
      <c r="OKR3086" s="17"/>
      <c r="OKS3086" s="17"/>
      <c r="OKT3086" s="17"/>
      <c r="OKU3086" s="17"/>
      <c r="OKV3086" s="17"/>
      <c r="OKW3086" s="17"/>
      <c r="OKX3086" s="17"/>
      <c r="OKY3086" s="17"/>
      <c r="OKZ3086" s="17"/>
      <c r="OLA3086" s="17"/>
      <c r="OLB3086" s="17"/>
      <c r="OLC3086" s="17"/>
      <c r="OLD3086" s="17"/>
      <c r="OLE3086" s="17"/>
      <c r="OLF3086" s="17"/>
      <c r="OLG3086" s="17"/>
      <c r="OLH3086" s="17"/>
      <c r="OLI3086" s="17"/>
      <c r="OLJ3086" s="17"/>
      <c r="OLK3086" s="17"/>
      <c r="OLL3086" s="17"/>
      <c r="OLM3086" s="17"/>
      <c r="OLN3086" s="17"/>
      <c r="OLO3086" s="17"/>
      <c r="OLP3086" s="17"/>
      <c r="OLQ3086" s="17"/>
      <c r="OLR3086" s="17"/>
      <c r="OLS3086" s="17"/>
      <c r="OLT3086" s="17"/>
      <c r="OLU3086" s="17"/>
      <c r="OLV3086" s="17"/>
      <c r="OLW3086" s="17"/>
      <c r="OLX3086" s="17"/>
      <c r="OLY3086" s="17"/>
      <c r="OLZ3086" s="17"/>
      <c r="OMA3086" s="17"/>
      <c r="OMB3086" s="17"/>
      <c r="OMC3086" s="17"/>
      <c r="OMD3086" s="17"/>
      <c r="OME3086" s="17"/>
      <c r="OMF3086" s="17"/>
      <c r="OMG3086" s="17"/>
      <c r="OMH3086" s="17"/>
      <c r="OMI3086" s="17"/>
      <c r="OMJ3086" s="17"/>
      <c r="OMK3086" s="17"/>
      <c r="OML3086" s="17"/>
      <c r="OMM3086" s="17"/>
      <c r="OMN3086" s="17"/>
      <c r="OMO3086" s="17"/>
      <c r="OMP3086" s="17"/>
      <c r="OMQ3086" s="17"/>
      <c r="OMR3086" s="17"/>
      <c r="OMS3086" s="17"/>
      <c r="OMT3086" s="17"/>
      <c r="OMU3086" s="17"/>
      <c r="OMV3086" s="17"/>
      <c r="OMW3086" s="17"/>
      <c r="OMX3086" s="17"/>
      <c r="OMY3086" s="17"/>
      <c r="OMZ3086" s="17"/>
      <c r="ONA3086" s="17"/>
      <c r="ONB3086" s="17"/>
      <c r="ONC3086" s="17"/>
      <c r="OND3086" s="17"/>
      <c r="ONE3086" s="17"/>
      <c r="ONF3086" s="17"/>
      <c r="ONG3086" s="17"/>
      <c r="ONH3086" s="17"/>
      <c r="ONI3086" s="17"/>
      <c r="ONJ3086" s="17"/>
      <c r="ONK3086" s="17"/>
      <c r="ONL3086" s="17"/>
      <c r="ONM3086" s="17"/>
      <c r="ONN3086" s="17"/>
      <c r="ONO3086" s="17"/>
      <c r="ONP3086" s="17"/>
      <c r="ONQ3086" s="17"/>
      <c r="ONR3086" s="17"/>
      <c r="ONS3086" s="17"/>
      <c r="ONT3086" s="17"/>
      <c r="ONU3086" s="17"/>
      <c r="ONV3086" s="17"/>
      <c r="ONW3086" s="17"/>
      <c r="ONX3086" s="17"/>
      <c r="ONY3086" s="17"/>
      <c r="ONZ3086" s="17"/>
      <c r="OOA3086" s="17"/>
      <c r="OOB3086" s="17"/>
      <c r="OOC3086" s="17"/>
      <c r="OOD3086" s="17"/>
      <c r="OOE3086" s="17"/>
      <c r="OOF3086" s="17"/>
      <c r="OOG3086" s="17"/>
      <c r="OOH3086" s="17"/>
      <c r="OOI3086" s="17"/>
      <c r="OOJ3086" s="17"/>
      <c r="OOK3086" s="17"/>
      <c r="OOL3086" s="17"/>
      <c r="OOM3086" s="17"/>
      <c r="OON3086" s="17"/>
      <c r="OOO3086" s="17"/>
      <c r="OOP3086" s="17"/>
      <c r="OOQ3086" s="17"/>
      <c r="OOR3086" s="17"/>
      <c r="OOS3086" s="17"/>
      <c r="OOT3086" s="17"/>
      <c r="OOU3086" s="17"/>
      <c r="OOV3086" s="17"/>
      <c r="OOW3086" s="17"/>
      <c r="OOX3086" s="17"/>
      <c r="OOY3086" s="17"/>
      <c r="OOZ3086" s="17"/>
      <c r="OPA3086" s="17"/>
      <c r="OPB3086" s="17"/>
      <c r="OPC3086" s="17"/>
      <c r="OPD3086" s="17"/>
      <c r="OPE3086" s="17"/>
      <c r="OPF3086" s="17"/>
      <c r="OPG3086" s="17"/>
      <c r="OPH3086" s="17"/>
      <c r="OPI3086" s="17"/>
      <c r="OPJ3086" s="17"/>
      <c r="OPK3086" s="17"/>
      <c r="OPL3086" s="17"/>
      <c r="OPM3086" s="17"/>
      <c r="OPN3086" s="17"/>
      <c r="OPO3086" s="17"/>
      <c r="OPP3086" s="17"/>
      <c r="OPQ3086" s="17"/>
      <c r="OPR3086" s="17"/>
      <c r="OPS3086" s="17"/>
      <c r="OPT3086" s="17"/>
      <c r="OPU3086" s="17"/>
      <c r="OPV3086" s="17"/>
      <c r="OPW3086" s="17"/>
      <c r="OPX3086" s="17"/>
      <c r="OPY3086" s="17"/>
      <c r="OPZ3086" s="17"/>
      <c r="OQA3086" s="17"/>
      <c r="OQB3086" s="17"/>
      <c r="OQC3086" s="17"/>
      <c r="OQD3086" s="17"/>
      <c r="OQE3086" s="17"/>
      <c r="OQF3086" s="17"/>
      <c r="OQG3086" s="17"/>
      <c r="OQH3086" s="17"/>
      <c r="OQI3086" s="17"/>
      <c r="OQJ3086" s="17"/>
      <c r="OQK3086" s="17"/>
      <c r="OQL3086" s="17"/>
      <c r="OQM3086" s="17"/>
      <c r="OQN3086" s="17"/>
      <c r="OQO3086" s="17"/>
      <c r="OQP3086" s="17"/>
      <c r="OQQ3086" s="17"/>
      <c r="OQR3086" s="17"/>
      <c r="OQS3086" s="17"/>
      <c r="OQT3086" s="17"/>
      <c r="OQU3086" s="17"/>
      <c r="OQV3086" s="17"/>
      <c r="OQW3086" s="17"/>
      <c r="OQX3086" s="17"/>
      <c r="OQY3086" s="17"/>
      <c r="OQZ3086" s="17"/>
      <c r="ORA3086" s="17"/>
      <c r="ORB3086" s="17"/>
      <c r="ORC3086" s="17"/>
      <c r="ORD3086" s="17"/>
      <c r="ORE3086" s="17"/>
      <c r="ORF3086" s="17"/>
      <c r="ORG3086" s="17"/>
      <c r="ORH3086" s="17"/>
      <c r="ORI3086" s="17"/>
      <c r="ORJ3086" s="17"/>
      <c r="ORK3086" s="17"/>
      <c r="ORL3086" s="17"/>
      <c r="ORM3086" s="17"/>
      <c r="ORN3086" s="17"/>
      <c r="ORO3086" s="17"/>
      <c r="ORP3086" s="17"/>
      <c r="ORQ3086" s="17"/>
      <c r="ORR3086" s="17"/>
      <c r="ORS3086" s="17"/>
      <c r="ORT3086" s="17"/>
      <c r="ORU3086" s="17"/>
      <c r="ORV3086" s="17"/>
      <c r="ORW3086" s="17"/>
      <c r="ORX3086" s="17"/>
      <c r="ORY3086" s="17"/>
      <c r="ORZ3086" s="17"/>
      <c r="OSA3086" s="17"/>
      <c r="OSB3086" s="17"/>
      <c r="OSC3086" s="17"/>
      <c r="OSD3086" s="17"/>
      <c r="OSE3086" s="17"/>
      <c r="OSF3086" s="17"/>
      <c r="OSG3086" s="17"/>
      <c r="OSH3086" s="17"/>
      <c r="OSI3086" s="17"/>
      <c r="OSJ3086" s="17"/>
      <c r="OSK3086" s="17"/>
      <c r="OSL3086" s="17"/>
      <c r="OSM3086" s="17"/>
      <c r="OSN3086" s="17"/>
      <c r="OSO3086" s="17"/>
      <c r="OSP3086" s="17"/>
      <c r="OSQ3086" s="17"/>
      <c r="OSR3086" s="17"/>
      <c r="OSS3086" s="17"/>
      <c r="OST3086" s="17"/>
      <c r="OSU3086" s="17"/>
      <c r="OSV3086" s="17"/>
      <c r="OSW3086" s="17"/>
      <c r="OSX3086" s="17"/>
      <c r="OSY3086" s="17"/>
      <c r="OSZ3086" s="17"/>
      <c r="OTA3086" s="17"/>
      <c r="OTB3086" s="17"/>
      <c r="OTC3086" s="17"/>
      <c r="OTD3086" s="17"/>
      <c r="OTE3086" s="17"/>
      <c r="OTF3086" s="17"/>
      <c r="OTG3086" s="17"/>
      <c r="OTH3086" s="17"/>
      <c r="OTI3086" s="17"/>
      <c r="OTJ3086" s="17"/>
      <c r="OTK3086" s="17"/>
      <c r="OTL3086" s="17"/>
      <c r="OTM3086" s="17"/>
      <c r="OTN3086" s="17"/>
      <c r="OTO3086" s="17"/>
      <c r="OTP3086" s="17"/>
      <c r="OTQ3086" s="17"/>
      <c r="OTR3086" s="17"/>
      <c r="OTS3086" s="17"/>
      <c r="OTT3086" s="17"/>
      <c r="OTU3086" s="17"/>
      <c r="OTV3086" s="17"/>
      <c r="OTW3086" s="17"/>
      <c r="OTX3086" s="17"/>
      <c r="OTY3086" s="17"/>
      <c r="OTZ3086" s="17"/>
      <c r="OUA3086" s="17"/>
      <c r="OUB3086" s="17"/>
      <c r="OUC3086" s="17"/>
      <c r="OUD3086" s="17"/>
      <c r="OUE3086" s="17"/>
      <c r="OUF3086" s="17"/>
      <c r="OUG3086" s="17"/>
      <c r="OUH3086" s="17"/>
      <c r="OUI3086" s="17"/>
      <c r="OUJ3086" s="17"/>
      <c r="OUK3086" s="17"/>
      <c r="OUL3086" s="17"/>
      <c r="OUM3086" s="17"/>
      <c r="OUN3086" s="17"/>
      <c r="OUO3086" s="17"/>
      <c r="OUP3086" s="17"/>
      <c r="OUQ3086" s="17"/>
      <c r="OUR3086" s="17"/>
      <c r="OUS3086" s="17"/>
      <c r="OUT3086" s="17"/>
      <c r="OUU3086" s="17"/>
      <c r="OUV3086" s="17"/>
      <c r="OUW3086" s="17"/>
      <c r="OUX3086" s="17"/>
      <c r="OUY3086" s="17"/>
      <c r="OUZ3086" s="17"/>
      <c r="OVA3086" s="17"/>
      <c r="OVB3086" s="17"/>
      <c r="OVC3086" s="17"/>
      <c r="OVD3086" s="17"/>
      <c r="OVE3086" s="17"/>
      <c r="OVF3086" s="17"/>
      <c r="OVG3086" s="17"/>
      <c r="OVH3086" s="17"/>
      <c r="OVI3086" s="17"/>
      <c r="OVJ3086" s="17"/>
      <c r="OVK3086" s="17"/>
      <c r="OVL3086" s="17"/>
      <c r="OVM3086" s="17"/>
      <c r="OVN3086" s="17"/>
      <c r="OVO3086" s="17"/>
      <c r="OVP3086" s="17"/>
      <c r="OVQ3086" s="17"/>
      <c r="OVR3086" s="17"/>
      <c r="OVS3086" s="17"/>
      <c r="OVT3086" s="17"/>
      <c r="OVU3086" s="17"/>
      <c r="OVV3086" s="17"/>
      <c r="OVW3086" s="17"/>
      <c r="OVX3086" s="17"/>
      <c r="OVY3086" s="17"/>
      <c r="OVZ3086" s="17"/>
      <c r="OWA3086" s="17"/>
      <c r="OWB3086" s="17"/>
      <c r="OWC3086" s="17"/>
      <c r="OWD3086" s="17"/>
      <c r="OWE3086" s="17"/>
      <c r="OWF3086" s="17"/>
      <c r="OWG3086" s="17"/>
      <c r="OWH3086" s="17"/>
      <c r="OWI3086" s="17"/>
      <c r="OWJ3086" s="17"/>
      <c r="OWK3086" s="17"/>
      <c r="OWL3086" s="17"/>
      <c r="OWM3086" s="17"/>
      <c r="OWN3086" s="17"/>
      <c r="OWO3086" s="17"/>
      <c r="OWP3086" s="17"/>
      <c r="OWQ3086" s="17"/>
      <c r="OWR3086" s="17"/>
      <c r="OWS3086" s="17"/>
      <c r="OWT3086" s="17"/>
      <c r="OWU3086" s="17"/>
      <c r="OWV3086" s="17"/>
      <c r="OWW3086" s="17"/>
      <c r="OWX3086" s="17"/>
      <c r="OWY3086" s="17"/>
      <c r="OWZ3086" s="17"/>
      <c r="OXA3086" s="17"/>
      <c r="OXB3086" s="17"/>
      <c r="OXC3086" s="17"/>
      <c r="OXD3086" s="17"/>
      <c r="OXE3086" s="17"/>
      <c r="OXF3086" s="17"/>
      <c r="OXG3086" s="17"/>
      <c r="OXH3086" s="17"/>
      <c r="OXI3086" s="17"/>
      <c r="OXJ3086" s="17"/>
      <c r="OXK3086" s="17"/>
      <c r="OXL3086" s="17"/>
      <c r="OXM3086" s="17"/>
      <c r="OXN3086" s="17"/>
      <c r="OXO3086" s="17"/>
      <c r="OXP3086" s="17"/>
      <c r="OXQ3086" s="17"/>
      <c r="OXR3086" s="17"/>
      <c r="OXS3086" s="17"/>
      <c r="OXT3086" s="17"/>
      <c r="OXU3086" s="17"/>
      <c r="OXV3086" s="17"/>
      <c r="OXW3086" s="17"/>
      <c r="OXX3086" s="17"/>
      <c r="OXY3086" s="17"/>
      <c r="OXZ3086" s="17"/>
      <c r="OYA3086" s="17"/>
      <c r="OYB3086" s="17"/>
      <c r="OYC3086" s="17"/>
      <c r="OYD3086" s="17"/>
      <c r="OYE3086" s="17"/>
      <c r="OYF3086" s="17"/>
      <c r="OYG3086" s="17"/>
      <c r="OYH3086" s="17"/>
      <c r="OYI3086" s="17"/>
      <c r="OYJ3086" s="17"/>
      <c r="OYK3086" s="17"/>
      <c r="OYL3086" s="17"/>
      <c r="OYM3086" s="17"/>
      <c r="OYN3086" s="17"/>
      <c r="OYO3086" s="17"/>
      <c r="OYP3086" s="17"/>
      <c r="OYQ3086" s="17"/>
      <c r="OYR3086" s="17"/>
      <c r="OYS3086" s="17"/>
      <c r="OYT3086" s="17"/>
      <c r="OYU3086" s="17"/>
      <c r="OYV3086" s="17"/>
      <c r="OYW3086" s="17"/>
      <c r="OYX3086" s="17"/>
      <c r="OYY3086" s="17"/>
      <c r="OYZ3086" s="17"/>
      <c r="OZA3086" s="17"/>
      <c r="OZB3086" s="17"/>
      <c r="OZC3086" s="17"/>
      <c r="OZD3086" s="17"/>
      <c r="OZE3086" s="17"/>
      <c r="OZF3086" s="17"/>
      <c r="OZG3086" s="17"/>
      <c r="OZH3086" s="17"/>
      <c r="OZI3086" s="17"/>
      <c r="OZJ3086" s="17"/>
      <c r="OZK3086" s="17"/>
      <c r="OZL3086" s="17"/>
      <c r="OZM3086" s="17"/>
      <c r="OZN3086" s="17"/>
      <c r="OZO3086" s="17"/>
      <c r="OZP3086" s="17"/>
      <c r="OZQ3086" s="17"/>
      <c r="OZR3086" s="17"/>
      <c r="OZS3086" s="17"/>
      <c r="OZT3086" s="17"/>
      <c r="OZU3086" s="17"/>
      <c r="OZV3086" s="17"/>
      <c r="OZW3086" s="17"/>
      <c r="OZX3086" s="17"/>
      <c r="OZY3086" s="17"/>
      <c r="OZZ3086" s="17"/>
      <c r="PAA3086" s="17"/>
      <c r="PAB3086" s="17"/>
      <c r="PAC3086" s="17"/>
      <c r="PAD3086" s="17"/>
      <c r="PAE3086" s="17"/>
      <c r="PAF3086" s="17"/>
      <c r="PAG3086" s="17"/>
      <c r="PAH3086" s="17"/>
      <c r="PAI3086" s="17"/>
      <c r="PAJ3086" s="17"/>
      <c r="PAK3086" s="17"/>
      <c r="PAL3086" s="17"/>
      <c r="PAM3086" s="17"/>
      <c r="PAN3086" s="17"/>
      <c r="PAO3086" s="17"/>
      <c r="PAP3086" s="17"/>
      <c r="PAQ3086" s="17"/>
      <c r="PAR3086" s="17"/>
      <c r="PAS3086" s="17"/>
      <c r="PAT3086" s="17"/>
      <c r="PAU3086" s="17"/>
      <c r="PAV3086" s="17"/>
      <c r="PAW3086" s="17"/>
      <c r="PAX3086" s="17"/>
      <c r="PAY3086" s="17"/>
      <c r="PAZ3086" s="17"/>
      <c r="PBA3086" s="17"/>
      <c r="PBB3086" s="17"/>
      <c r="PBC3086" s="17"/>
      <c r="PBD3086" s="17"/>
      <c r="PBE3086" s="17"/>
      <c r="PBF3086" s="17"/>
      <c r="PBG3086" s="17"/>
      <c r="PBH3086" s="17"/>
      <c r="PBI3086" s="17"/>
      <c r="PBJ3086" s="17"/>
      <c r="PBK3086" s="17"/>
      <c r="PBL3086" s="17"/>
      <c r="PBM3086" s="17"/>
      <c r="PBN3086" s="17"/>
      <c r="PBO3086" s="17"/>
      <c r="PBP3086" s="17"/>
      <c r="PBQ3086" s="17"/>
      <c r="PBR3086" s="17"/>
      <c r="PBS3086" s="17"/>
      <c r="PBT3086" s="17"/>
      <c r="PBU3086" s="17"/>
      <c r="PBV3086" s="17"/>
      <c r="PBW3086" s="17"/>
      <c r="PBX3086" s="17"/>
      <c r="PBY3086" s="17"/>
      <c r="PBZ3086" s="17"/>
      <c r="PCA3086" s="17"/>
      <c r="PCB3086" s="17"/>
      <c r="PCC3086" s="17"/>
      <c r="PCD3086" s="17"/>
      <c r="PCE3086" s="17"/>
      <c r="PCF3086" s="17"/>
      <c r="PCG3086" s="17"/>
      <c r="PCH3086" s="17"/>
      <c r="PCI3086" s="17"/>
      <c r="PCJ3086" s="17"/>
      <c r="PCK3086" s="17"/>
      <c r="PCL3086" s="17"/>
      <c r="PCM3086" s="17"/>
      <c r="PCN3086" s="17"/>
      <c r="PCO3086" s="17"/>
      <c r="PCP3086" s="17"/>
      <c r="PCQ3086" s="17"/>
      <c r="PCR3086" s="17"/>
      <c r="PCS3086" s="17"/>
      <c r="PCT3086" s="17"/>
      <c r="PCU3086" s="17"/>
      <c r="PCV3086" s="17"/>
      <c r="PCW3086" s="17"/>
      <c r="PCX3086" s="17"/>
      <c r="PCY3086" s="17"/>
      <c r="PCZ3086" s="17"/>
      <c r="PDA3086" s="17"/>
      <c r="PDB3086" s="17"/>
      <c r="PDC3086" s="17"/>
      <c r="PDD3086" s="17"/>
      <c r="PDE3086" s="17"/>
      <c r="PDF3086" s="17"/>
      <c r="PDG3086" s="17"/>
      <c r="PDH3086" s="17"/>
      <c r="PDI3086" s="17"/>
      <c r="PDJ3086" s="17"/>
      <c r="PDK3086" s="17"/>
      <c r="PDL3086" s="17"/>
      <c r="PDM3086" s="17"/>
      <c r="PDN3086" s="17"/>
      <c r="PDO3086" s="17"/>
      <c r="PDP3086" s="17"/>
      <c r="PDQ3086" s="17"/>
      <c r="PDR3086" s="17"/>
      <c r="PDS3086" s="17"/>
      <c r="PDT3086" s="17"/>
      <c r="PDU3086" s="17"/>
      <c r="PDV3086" s="17"/>
      <c r="PDW3086" s="17"/>
      <c r="PDX3086" s="17"/>
      <c r="PDY3086" s="17"/>
      <c r="PDZ3086" s="17"/>
      <c r="PEA3086" s="17"/>
      <c r="PEB3086" s="17"/>
      <c r="PEC3086" s="17"/>
      <c r="PED3086" s="17"/>
      <c r="PEE3086" s="17"/>
      <c r="PEF3086" s="17"/>
      <c r="PEG3086" s="17"/>
      <c r="PEH3086" s="17"/>
      <c r="PEI3086" s="17"/>
      <c r="PEJ3086" s="17"/>
      <c r="PEK3086" s="17"/>
      <c r="PEL3086" s="17"/>
      <c r="PEM3086" s="17"/>
      <c r="PEN3086" s="17"/>
      <c r="PEO3086" s="17"/>
      <c r="PEP3086" s="17"/>
      <c r="PEQ3086" s="17"/>
      <c r="PER3086" s="17"/>
      <c r="PES3086" s="17"/>
      <c r="PET3086" s="17"/>
      <c r="PEU3086" s="17"/>
      <c r="PEV3086" s="17"/>
      <c r="PEW3086" s="17"/>
      <c r="PEX3086" s="17"/>
      <c r="PEY3086" s="17"/>
      <c r="PEZ3086" s="17"/>
      <c r="PFA3086" s="17"/>
      <c r="PFB3086" s="17"/>
      <c r="PFC3086" s="17"/>
      <c r="PFD3086" s="17"/>
      <c r="PFE3086" s="17"/>
      <c r="PFF3086" s="17"/>
      <c r="PFG3086" s="17"/>
      <c r="PFH3086" s="17"/>
      <c r="PFI3086" s="17"/>
      <c r="PFJ3086" s="17"/>
      <c r="PFK3086" s="17"/>
      <c r="PFL3086" s="17"/>
      <c r="PFM3086" s="17"/>
      <c r="PFN3086" s="17"/>
      <c r="PFO3086" s="17"/>
      <c r="PFP3086" s="17"/>
      <c r="PFQ3086" s="17"/>
      <c r="PFR3086" s="17"/>
      <c r="PFS3086" s="17"/>
      <c r="PFT3086" s="17"/>
      <c r="PFU3086" s="17"/>
      <c r="PFV3086" s="17"/>
      <c r="PFW3086" s="17"/>
      <c r="PFX3086" s="17"/>
      <c r="PFY3086" s="17"/>
      <c r="PFZ3086" s="17"/>
      <c r="PGA3086" s="17"/>
      <c r="PGB3086" s="17"/>
      <c r="PGC3086" s="17"/>
      <c r="PGD3086" s="17"/>
      <c r="PGE3086" s="17"/>
      <c r="PGF3086" s="17"/>
      <c r="PGG3086" s="17"/>
      <c r="PGH3086" s="17"/>
      <c r="PGI3086" s="17"/>
      <c r="PGJ3086" s="17"/>
      <c r="PGK3086" s="17"/>
      <c r="PGL3086" s="17"/>
      <c r="PGM3086" s="17"/>
      <c r="PGN3086" s="17"/>
      <c r="PGO3086" s="17"/>
      <c r="PGP3086" s="17"/>
      <c r="PGQ3086" s="17"/>
      <c r="PGR3086" s="17"/>
      <c r="PGS3086" s="17"/>
      <c r="PGT3086" s="17"/>
      <c r="PGU3086" s="17"/>
      <c r="PGV3086" s="17"/>
      <c r="PGW3086" s="17"/>
      <c r="PGX3086" s="17"/>
      <c r="PGY3086" s="17"/>
      <c r="PGZ3086" s="17"/>
      <c r="PHA3086" s="17"/>
      <c r="PHB3086" s="17"/>
      <c r="PHC3086" s="17"/>
      <c r="PHD3086" s="17"/>
      <c r="PHE3086" s="17"/>
      <c r="PHF3086" s="17"/>
      <c r="PHG3086" s="17"/>
      <c r="PHH3086" s="17"/>
      <c r="PHI3086" s="17"/>
      <c r="PHJ3086" s="17"/>
      <c r="PHK3086" s="17"/>
      <c r="PHL3086" s="17"/>
      <c r="PHM3086" s="17"/>
      <c r="PHN3086" s="17"/>
      <c r="PHO3086" s="17"/>
      <c r="PHP3086" s="17"/>
      <c r="PHQ3086" s="17"/>
      <c r="PHR3086" s="17"/>
      <c r="PHS3086" s="17"/>
      <c r="PHT3086" s="17"/>
      <c r="PHU3086" s="17"/>
      <c r="PHV3086" s="17"/>
      <c r="PHW3086" s="17"/>
      <c r="PHX3086" s="17"/>
      <c r="PHY3086" s="17"/>
      <c r="PHZ3086" s="17"/>
      <c r="PIA3086" s="17"/>
      <c r="PIB3086" s="17"/>
      <c r="PIC3086" s="17"/>
      <c r="PID3086" s="17"/>
      <c r="PIE3086" s="17"/>
      <c r="PIF3086" s="17"/>
      <c r="PIG3086" s="17"/>
      <c r="PIH3086" s="17"/>
      <c r="PII3086" s="17"/>
      <c r="PIJ3086" s="17"/>
      <c r="PIK3086" s="17"/>
      <c r="PIL3086" s="17"/>
      <c r="PIM3086" s="17"/>
      <c r="PIN3086" s="17"/>
      <c r="PIO3086" s="17"/>
      <c r="PIP3086" s="17"/>
      <c r="PIQ3086" s="17"/>
      <c r="PIR3086" s="17"/>
      <c r="PIS3086" s="17"/>
      <c r="PIT3086" s="17"/>
      <c r="PIU3086" s="17"/>
      <c r="PIV3086" s="17"/>
      <c r="PIW3086" s="17"/>
      <c r="PIX3086" s="17"/>
      <c r="PIY3086" s="17"/>
      <c r="PIZ3086" s="17"/>
      <c r="PJA3086" s="17"/>
      <c r="PJB3086" s="17"/>
      <c r="PJC3086" s="17"/>
      <c r="PJD3086" s="17"/>
      <c r="PJE3086" s="17"/>
      <c r="PJF3086" s="17"/>
      <c r="PJG3086" s="17"/>
      <c r="PJH3086" s="17"/>
      <c r="PJI3086" s="17"/>
      <c r="PJJ3086" s="17"/>
      <c r="PJK3086" s="17"/>
      <c r="PJL3086" s="17"/>
      <c r="PJM3086" s="17"/>
      <c r="PJN3086" s="17"/>
      <c r="PJO3086" s="17"/>
      <c r="PJP3086" s="17"/>
      <c r="PJQ3086" s="17"/>
      <c r="PJR3086" s="17"/>
      <c r="PJS3086" s="17"/>
      <c r="PJT3086" s="17"/>
      <c r="PJU3086" s="17"/>
      <c r="PJV3086" s="17"/>
      <c r="PJW3086" s="17"/>
      <c r="PJX3086" s="17"/>
      <c r="PJY3086" s="17"/>
      <c r="PJZ3086" s="17"/>
      <c r="PKA3086" s="17"/>
      <c r="PKB3086" s="17"/>
      <c r="PKC3086" s="17"/>
      <c r="PKD3086" s="17"/>
      <c r="PKE3086" s="17"/>
      <c r="PKF3086" s="17"/>
      <c r="PKG3086" s="17"/>
      <c r="PKH3086" s="17"/>
      <c r="PKI3086" s="17"/>
      <c r="PKJ3086" s="17"/>
      <c r="PKK3086" s="17"/>
      <c r="PKL3086" s="17"/>
      <c r="PKM3086" s="17"/>
      <c r="PKN3086" s="17"/>
      <c r="PKO3086" s="17"/>
      <c r="PKP3086" s="17"/>
      <c r="PKQ3086" s="17"/>
      <c r="PKR3086" s="17"/>
      <c r="PKS3086" s="17"/>
      <c r="PKT3086" s="17"/>
      <c r="PKU3086" s="17"/>
      <c r="PKV3086" s="17"/>
      <c r="PKW3086" s="17"/>
      <c r="PKX3086" s="17"/>
      <c r="PKY3086" s="17"/>
      <c r="PKZ3086" s="17"/>
      <c r="PLA3086" s="17"/>
      <c r="PLB3086" s="17"/>
      <c r="PLC3086" s="17"/>
      <c r="PLD3086" s="17"/>
      <c r="PLE3086" s="17"/>
      <c r="PLF3086" s="17"/>
      <c r="PLG3086" s="17"/>
      <c r="PLH3086" s="17"/>
      <c r="PLI3086" s="17"/>
      <c r="PLJ3086" s="17"/>
      <c r="PLK3086" s="17"/>
      <c r="PLL3086" s="17"/>
      <c r="PLM3086" s="17"/>
      <c r="PLN3086" s="17"/>
      <c r="PLO3086" s="17"/>
      <c r="PLP3086" s="17"/>
      <c r="PLQ3086" s="17"/>
      <c r="PLR3086" s="17"/>
      <c r="PLS3086" s="17"/>
      <c r="PLT3086" s="17"/>
      <c r="PLU3086" s="17"/>
      <c r="PLV3086" s="17"/>
      <c r="PLW3086" s="17"/>
      <c r="PLX3086" s="17"/>
      <c r="PLY3086" s="17"/>
      <c r="PLZ3086" s="17"/>
      <c r="PMA3086" s="17"/>
      <c r="PMB3086" s="17"/>
      <c r="PMC3086" s="17"/>
      <c r="PMD3086" s="17"/>
      <c r="PME3086" s="17"/>
      <c r="PMF3086" s="17"/>
      <c r="PMG3086" s="17"/>
      <c r="PMH3086" s="17"/>
      <c r="PMI3086" s="17"/>
      <c r="PMJ3086" s="17"/>
      <c r="PMK3086" s="17"/>
      <c r="PML3086" s="17"/>
      <c r="PMM3086" s="17"/>
      <c r="PMN3086" s="17"/>
      <c r="PMO3086" s="17"/>
      <c r="PMP3086" s="17"/>
      <c r="PMQ3086" s="17"/>
      <c r="PMR3086" s="17"/>
      <c r="PMS3086" s="17"/>
      <c r="PMT3086" s="17"/>
      <c r="PMU3086" s="17"/>
      <c r="PMV3086" s="17"/>
      <c r="PMW3086" s="17"/>
      <c r="PMX3086" s="17"/>
      <c r="PMY3086" s="17"/>
      <c r="PMZ3086" s="17"/>
      <c r="PNA3086" s="17"/>
      <c r="PNB3086" s="17"/>
      <c r="PNC3086" s="17"/>
      <c r="PND3086" s="17"/>
      <c r="PNE3086" s="17"/>
      <c r="PNF3086" s="17"/>
      <c r="PNG3086" s="17"/>
      <c r="PNH3086" s="17"/>
      <c r="PNI3086" s="17"/>
      <c r="PNJ3086" s="17"/>
      <c r="PNK3086" s="17"/>
      <c r="PNL3086" s="17"/>
      <c r="PNM3086" s="17"/>
      <c r="PNN3086" s="17"/>
      <c r="PNO3086" s="17"/>
      <c r="PNP3086" s="17"/>
      <c r="PNQ3086" s="17"/>
      <c r="PNR3086" s="17"/>
      <c r="PNS3086" s="17"/>
      <c r="PNT3086" s="17"/>
      <c r="PNU3086" s="17"/>
      <c r="PNV3086" s="17"/>
      <c r="PNW3086" s="17"/>
      <c r="PNX3086" s="17"/>
      <c r="PNY3086" s="17"/>
      <c r="PNZ3086" s="17"/>
      <c r="POA3086" s="17"/>
      <c r="POB3086" s="17"/>
      <c r="POC3086" s="17"/>
      <c r="POD3086" s="17"/>
      <c r="POE3086" s="17"/>
      <c r="POF3086" s="17"/>
      <c r="POG3086" s="17"/>
      <c r="POH3086" s="17"/>
      <c r="POI3086" s="17"/>
      <c r="POJ3086" s="17"/>
      <c r="POK3086" s="17"/>
      <c r="POL3086" s="17"/>
      <c r="POM3086" s="17"/>
      <c r="PON3086" s="17"/>
      <c r="POO3086" s="17"/>
      <c r="POP3086" s="17"/>
      <c r="POQ3086" s="17"/>
      <c r="POR3086" s="17"/>
      <c r="POS3086" s="17"/>
      <c r="POT3086" s="17"/>
      <c r="POU3086" s="17"/>
      <c r="POV3086" s="17"/>
      <c r="POW3086" s="17"/>
      <c r="POX3086" s="17"/>
      <c r="POY3086" s="17"/>
      <c r="POZ3086" s="17"/>
      <c r="PPA3086" s="17"/>
      <c r="PPB3086" s="17"/>
      <c r="PPC3086" s="17"/>
      <c r="PPD3086" s="17"/>
      <c r="PPE3086" s="17"/>
      <c r="PPF3086" s="17"/>
      <c r="PPG3086" s="17"/>
      <c r="PPH3086" s="17"/>
      <c r="PPI3086" s="17"/>
      <c r="PPJ3086" s="17"/>
      <c r="PPK3086" s="17"/>
      <c r="PPL3086" s="17"/>
      <c r="PPM3086" s="17"/>
      <c r="PPN3086" s="17"/>
      <c r="PPO3086" s="17"/>
      <c r="PPP3086" s="17"/>
      <c r="PPQ3086" s="17"/>
      <c r="PPR3086" s="17"/>
      <c r="PPS3086" s="17"/>
      <c r="PPT3086" s="17"/>
      <c r="PPU3086" s="17"/>
      <c r="PPV3086" s="17"/>
      <c r="PPW3086" s="17"/>
      <c r="PPX3086" s="17"/>
      <c r="PPY3086" s="17"/>
      <c r="PPZ3086" s="17"/>
      <c r="PQA3086" s="17"/>
      <c r="PQB3086" s="17"/>
      <c r="PQC3086" s="17"/>
      <c r="PQD3086" s="17"/>
      <c r="PQE3086" s="17"/>
      <c r="PQF3086" s="17"/>
      <c r="PQG3086" s="17"/>
      <c r="PQH3086" s="17"/>
      <c r="PQI3086" s="17"/>
      <c r="PQJ3086" s="17"/>
      <c r="PQK3086" s="17"/>
      <c r="PQL3086" s="17"/>
      <c r="PQM3086" s="17"/>
      <c r="PQN3086" s="17"/>
      <c r="PQO3086" s="17"/>
      <c r="PQP3086" s="17"/>
      <c r="PQQ3086" s="17"/>
      <c r="PQR3086" s="17"/>
      <c r="PQS3086" s="17"/>
      <c r="PQT3086" s="17"/>
      <c r="PQU3086" s="17"/>
      <c r="PQV3086" s="17"/>
      <c r="PQW3086" s="17"/>
      <c r="PQX3086" s="17"/>
      <c r="PQY3086" s="17"/>
      <c r="PQZ3086" s="17"/>
      <c r="PRA3086" s="17"/>
      <c r="PRB3086" s="17"/>
      <c r="PRC3086" s="17"/>
      <c r="PRD3086" s="17"/>
      <c r="PRE3086" s="17"/>
      <c r="PRF3086" s="17"/>
      <c r="PRG3086" s="17"/>
      <c r="PRH3086" s="17"/>
      <c r="PRI3086" s="17"/>
      <c r="PRJ3086" s="17"/>
      <c r="PRK3086" s="17"/>
      <c r="PRL3086" s="17"/>
      <c r="PRM3086" s="17"/>
      <c r="PRN3086" s="17"/>
      <c r="PRO3086" s="17"/>
      <c r="PRP3086" s="17"/>
      <c r="PRQ3086" s="17"/>
      <c r="PRR3086" s="17"/>
      <c r="PRS3086" s="17"/>
      <c r="PRT3086" s="17"/>
      <c r="PRU3086" s="17"/>
      <c r="PRV3086" s="17"/>
      <c r="PRW3086" s="17"/>
      <c r="PRX3086" s="17"/>
      <c r="PRY3086" s="17"/>
      <c r="PRZ3086" s="17"/>
      <c r="PSA3086" s="17"/>
      <c r="PSB3086" s="17"/>
      <c r="PSC3086" s="17"/>
      <c r="PSD3086" s="17"/>
      <c r="PSE3086" s="17"/>
      <c r="PSF3086" s="17"/>
      <c r="PSG3086" s="17"/>
      <c r="PSH3086" s="17"/>
      <c r="PSI3086" s="17"/>
      <c r="PSJ3086" s="17"/>
      <c r="PSK3086" s="17"/>
      <c r="PSL3086" s="17"/>
      <c r="PSM3086" s="17"/>
      <c r="PSN3086" s="17"/>
      <c r="PSO3086" s="17"/>
      <c r="PSP3086" s="17"/>
      <c r="PSQ3086" s="17"/>
      <c r="PSR3086" s="17"/>
      <c r="PSS3086" s="17"/>
      <c r="PST3086" s="17"/>
      <c r="PSU3086" s="17"/>
      <c r="PSV3086" s="17"/>
      <c r="PSW3086" s="17"/>
      <c r="PSX3086" s="17"/>
      <c r="PSY3086" s="17"/>
      <c r="PSZ3086" s="17"/>
      <c r="PTA3086" s="17"/>
      <c r="PTB3086" s="17"/>
      <c r="PTC3086" s="17"/>
      <c r="PTD3086" s="17"/>
      <c r="PTE3086" s="17"/>
      <c r="PTF3086" s="17"/>
      <c r="PTG3086" s="17"/>
      <c r="PTH3086" s="17"/>
      <c r="PTI3086" s="17"/>
      <c r="PTJ3086" s="17"/>
      <c r="PTK3086" s="17"/>
      <c r="PTL3086" s="17"/>
      <c r="PTM3086" s="17"/>
      <c r="PTN3086" s="17"/>
      <c r="PTO3086" s="17"/>
      <c r="PTP3086" s="17"/>
      <c r="PTQ3086" s="17"/>
      <c r="PTR3086" s="17"/>
      <c r="PTS3086" s="17"/>
      <c r="PTT3086" s="17"/>
      <c r="PTU3086" s="17"/>
      <c r="PTV3086" s="17"/>
      <c r="PTW3086" s="17"/>
      <c r="PTX3086" s="17"/>
      <c r="PTY3086" s="17"/>
      <c r="PTZ3086" s="17"/>
      <c r="PUA3086" s="17"/>
      <c r="PUB3086" s="17"/>
      <c r="PUC3086" s="17"/>
      <c r="PUD3086" s="17"/>
      <c r="PUE3086" s="17"/>
      <c r="PUF3086" s="17"/>
      <c r="PUG3086" s="17"/>
      <c r="PUH3086" s="17"/>
      <c r="PUI3086" s="17"/>
      <c r="PUJ3086" s="17"/>
      <c r="PUK3086" s="17"/>
      <c r="PUL3086" s="17"/>
      <c r="PUM3086" s="17"/>
      <c r="PUN3086" s="17"/>
      <c r="PUO3086" s="17"/>
      <c r="PUP3086" s="17"/>
      <c r="PUQ3086" s="17"/>
      <c r="PUR3086" s="17"/>
      <c r="PUS3086" s="17"/>
      <c r="PUT3086" s="17"/>
      <c r="PUU3086" s="17"/>
      <c r="PUV3086" s="17"/>
      <c r="PUW3086" s="17"/>
      <c r="PUX3086" s="17"/>
      <c r="PUY3086" s="17"/>
      <c r="PUZ3086" s="17"/>
      <c r="PVA3086" s="17"/>
      <c r="PVB3086" s="17"/>
      <c r="PVC3086" s="17"/>
      <c r="PVD3086" s="17"/>
      <c r="PVE3086" s="17"/>
      <c r="PVF3086" s="17"/>
      <c r="PVG3086" s="17"/>
      <c r="PVH3086" s="17"/>
      <c r="PVI3086" s="17"/>
      <c r="PVJ3086" s="17"/>
      <c r="PVK3086" s="17"/>
      <c r="PVL3086" s="17"/>
      <c r="PVM3086" s="17"/>
      <c r="PVN3086" s="17"/>
      <c r="PVO3086" s="17"/>
      <c r="PVP3086" s="17"/>
      <c r="PVQ3086" s="17"/>
      <c r="PVR3086" s="17"/>
      <c r="PVS3086" s="17"/>
      <c r="PVT3086" s="17"/>
      <c r="PVU3086" s="17"/>
      <c r="PVV3086" s="17"/>
      <c r="PVW3086" s="17"/>
      <c r="PVX3086" s="17"/>
      <c r="PVY3086" s="17"/>
      <c r="PVZ3086" s="17"/>
      <c r="PWA3086" s="17"/>
      <c r="PWB3086" s="17"/>
      <c r="PWC3086" s="17"/>
      <c r="PWD3086" s="17"/>
      <c r="PWE3086" s="17"/>
      <c r="PWF3086" s="17"/>
      <c r="PWG3086" s="17"/>
      <c r="PWH3086" s="17"/>
      <c r="PWI3086" s="17"/>
      <c r="PWJ3086" s="17"/>
      <c r="PWK3086" s="17"/>
      <c r="PWL3086" s="17"/>
      <c r="PWM3086" s="17"/>
      <c r="PWN3086" s="17"/>
      <c r="PWO3086" s="17"/>
      <c r="PWP3086" s="17"/>
      <c r="PWQ3086" s="17"/>
      <c r="PWR3086" s="17"/>
      <c r="PWS3086" s="17"/>
      <c r="PWT3086" s="17"/>
      <c r="PWU3086" s="17"/>
      <c r="PWV3086" s="17"/>
      <c r="PWW3086" s="17"/>
      <c r="PWX3086" s="17"/>
      <c r="PWY3086" s="17"/>
      <c r="PWZ3086" s="17"/>
      <c r="PXA3086" s="17"/>
      <c r="PXB3086" s="17"/>
      <c r="PXC3086" s="17"/>
      <c r="PXD3086" s="17"/>
      <c r="PXE3086" s="17"/>
      <c r="PXF3086" s="17"/>
      <c r="PXG3086" s="17"/>
      <c r="PXH3086" s="17"/>
      <c r="PXI3086" s="17"/>
      <c r="PXJ3086" s="17"/>
      <c r="PXK3086" s="17"/>
      <c r="PXL3086" s="17"/>
      <c r="PXM3086" s="17"/>
      <c r="PXN3086" s="17"/>
      <c r="PXO3086" s="17"/>
      <c r="PXP3086" s="17"/>
      <c r="PXQ3086" s="17"/>
      <c r="PXR3086" s="17"/>
      <c r="PXS3086" s="17"/>
      <c r="PXT3086" s="17"/>
      <c r="PXU3086" s="17"/>
      <c r="PXV3086" s="17"/>
      <c r="PXW3086" s="17"/>
      <c r="PXX3086" s="17"/>
      <c r="PXY3086" s="17"/>
      <c r="PXZ3086" s="17"/>
      <c r="PYA3086" s="17"/>
      <c r="PYB3086" s="17"/>
      <c r="PYC3086" s="17"/>
      <c r="PYD3086" s="17"/>
      <c r="PYE3086" s="17"/>
      <c r="PYF3086" s="17"/>
      <c r="PYG3086" s="17"/>
      <c r="PYH3086" s="17"/>
      <c r="PYI3086" s="17"/>
      <c r="PYJ3086" s="17"/>
      <c r="PYK3086" s="17"/>
      <c r="PYL3086" s="17"/>
      <c r="PYM3086" s="17"/>
      <c r="PYN3086" s="17"/>
      <c r="PYO3086" s="17"/>
      <c r="PYP3086" s="17"/>
      <c r="PYQ3086" s="17"/>
      <c r="PYR3086" s="17"/>
      <c r="PYS3086" s="17"/>
      <c r="PYT3086" s="17"/>
      <c r="PYU3086" s="17"/>
      <c r="PYV3086" s="17"/>
      <c r="PYW3086" s="17"/>
      <c r="PYX3086" s="17"/>
      <c r="PYY3086" s="17"/>
      <c r="PYZ3086" s="17"/>
      <c r="PZA3086" s="17"/>
      <c r="PZB3086" s="17"/>
      <c r="PZC3086" s="17"/>
      <c r="PZD3086" s="17"/>
      <c r="PZE3086" s="17"/>
      <c r="PZF3086" s="17"/>
      <c r="PZG3086" s="17"/>
      <c r="PZH3086" s="17"/>
      <c r="PZI3086" s="17"/>
      <c r="PZJ3086" s="17"/>
      <c r="PZK3086" s="17"/>
      <c r="PZL3086" s="17"/>
      <c r="PZM3086" s="17"/>
      <c r="PZN3086" s="17"/>
      <c r="PZO3086" s="17"/>
      <c r="PZP3086" s="17"/>
      <c r="PZQ3086" s="17"/>
      <c r="PZR3086" s="17"/>
      <c r="PZS3086" s="17"/>
      <c r="PZT3086" s="17"/>
      <c r="PZU3086" s="17"/>
      <c r="PZV3086" s="17"/>
      <c r="PZW3086" s="17"/>
      <c r="PZX3086" s="17"/>
      <c r="PZY3086" s="17"/>
      <c r="PZZ3086" s="17"/>
      <c r="QAA3086" s="17"/>
      <c r="QAB3086" s="17"/>
      <c r="QAC3086" s="17"/>
      <c r="QAD3086" s="17"/>
      <c r="QAE3086" s="17"/>
      <c r="QAF3086" s="17"/>
      <c r="QAG3086" s="17"/>
      <c r="QAH3086" s="17"/>
      <c r="QAI3086" s="17"/>
      <c r="QAJ3086" s="17"/>
      <c r="QAK3086" s="17"/>
      <c r="QAL3086" s="17"/>
      <c r="QAM3086" s="17"/>
      <c r="QAN3086" s="17"/>
      <c r="QAO3086" s="17"/>
      <c r="QAP3086" s="17"/>
      <c r="QAQ3086" s="17"/>
      <c r="QAR3086" s="17"/>
      <c r="QAS3086" s="17"/>
      <c r="QAT3086" s="17"/>
      <c r="QAU3086" s="17"/>
      <c r="QAV3086" s="17"/>
      <c r="QAW3086" s="17"/>
      <c r="QAX3086" s="17"/>
      <c r="QAY3086" s="17"/>
      <c r="QAZ3086" s="17"/>
      <c r="QBA3086" s="17"/>
      <c r="QBB3086" s="17"/>
      <c r="QBC3086" s="17"/>
      <c r="QBD3086" s="17"/>
      <c r="QBE3086" s="17"/>
      <c r="QBF3086" s="17"/>
      <c r="QBG3086" s="17"/>
      <c r="QBH3086" s="17"/>
      <c r="QBI3086" s="17"/>
      <c r="QBJ3086" s="17"/>
      <c r="QBK3086" s="17"/>
      <c r="QBL3086" s="17"/>
      <c r="QBM3086" s="17"/>
      <c r="QBN3086" s="17"/>
      <c r="QBO3086" s="17"/>
      <c r="QBP3086" s="17"/>
      <c r="QBQ3086" s="17"/>
      <c r="QBR3086" s="17"/>
      <c r="QBS3086" s="17"/>
      <c r="QBT3086" s="17"/>
      <c r="QBU3086" s="17"/>
      <c r="QBV3086" s="17"/>
      <c r="QBW3086" s="17"/>
      <c r="QBX3086" s="17"/>
      <c r="QBY3086" s="17"/>
      <c r="QBZ3086" s="17"/>
      <c r="QCA3086" s="17"/>
      <c r="QCB3086" s="17"/>
      <c r="QCC3086" s="17"/>
      <c r="QCD3086" s="17"/>
      <c r="QCE3086" s="17"/>
      <c r="QCF3086" s="17"/>
      <c r="QCG3086" s="17"/>
      <c r="QCH3086" s="17"/>
      <c r="QCI3086" s="17"/>
      <c r="QCJ3086" s="17"/>
      <c r="QCK3086" s="17"/>
      <c r="QCL3086" s="17"/>
      <c r="QCM3086" s="17"/>
      <c r="QCN3086" s="17"/>
      <c r="QCO3086" s="17"/>
      <c r="QCP3086" s="17"/>
      <c r="QCQ3086" s="17"/>
      <c r="QCR3086" s="17"/>
      <c r="QCS3086" s="17"/>
      <c r="QCT3086" s="17"/>
      <c r="QCU3086" s="17"/>
      <c r="QCV3086" s="17"/>
      <c r="QCW3086" s="17"/>
      <c r="QCX3086" s="17"/>
      <c r="QCY3086" s="17"/>
      <c r="QCZ3086" s="17"/>
      <c r="QDA3086" s="17"/>
      <c r="QDB3086" s="17"/>
      <c r="QDC3086" s="17"/>
      <c r="QDD3086" s="17"/>
      <c r="QDE3086" s="17"/>
      <c r="QDF3086" s="17"/>
      <c r="QDG3086" s="17"/>
      <c r="QDH3086" s="17"/>
      <c r="QDI3086" s="17"/>
      <c r="QDJ3086" s="17"/>
      <c r="QDK3086" s="17"/>
      <c r="QDL3086" s="17"/>
      <c r="QDM3086" s="17"/>
      <c r="QDN3086" s="17"/>
      <c r="QDO3086" s="17"/>
      <c r="QDP3086" s="17"/>
      <c r="QDQ3086" s="17"/>
      <c r="QDR3086" s="17"/>
      <c r="QDS3086" s="17"/>
      <c r="QDT3086" s="17"/>
      <c r="QDU3086" s="17"/>
      <c r="QDV3086" s="17"/>
      <c r="QDW3086" s="17"/>
      <c r="QDX3086" s="17"/>
      <c r="QDY3086" s="17"/>
      <c r="QDZ3086" s="17"/>
      <c r="QEA3086" s="17"/>
      <c r="QEB3086" s="17"/>
      <c r="QEC3086" s="17"/>
      <c r="QED3086" s="17"/>
      <c r="QEE3086" s="17"/>
      <c r="QEF3086" s="17"/>
      <c r="QEG3086" s="17"/>
      <c r="QEH3086" s="17"/>
      <c r="QEI3086" s="17"/>
      <c r="QEJ3086" s="17"/>
      <c r="QEK3086" s="17"/>
      <c r="QEL3086" s="17"/>
      <c r="QEM3086" s="17"/>
      <c r="QEN3086" s="17"/>
      <c r="QEO3086" s="17"/>
      <c r="QEP3086" s="17"/>
      <c r="QEQ3086" s="17"/>
      <c r="QER3086" s="17"/>
      <c r="QES3086" s="17"/>
      <c r="QET3086" s="17"/>
      <c r="QEU3086" s="17"/>
      <c r="QEV3086" s="17"/>
      <c r="QEW3086" s="17"/>
      <c r="QEX3086" s="17"/>
      <c r="QEY3086" s="17"/>
      <c r="QEZ3086" s="17"/>
      <c r="QFA3086" s="17"/>
      <c r="QFB3086" s="17"/>
      <c r="QFC3086" s="17"/>
      <c r="QFD3086" s="17"/>
      <c r="QFE3086" s="17"/>
      <c r="QFF3086" s="17"/>
      <c r="QFG3086" s="17"/>
      <c r="QFH3086" s="17"/>
      <c r="QFI3086" s="17"/>
      <c r="QFJ3086" s="17"/>
      <c r="QFK3086" s="17"/>
      <c r="QFL3086" s="17"/>
      <c r="QFM3086" s="17"/>
      <c r="QFN3086" s="17"/>
      <c r="QFO3086" s="17"/>
      <c r="QFP3086" s="17"/>
      <c r="QFQ3086" s="17"/>
      <c r="QFR3086" s="17"/>
      <c r="QFS3086" s="17"/>
      <c r="QFT3086" s="17"/>
      <c r="QFU3086" s="17"/>
      <c r="QFV3086" s="17"/>
      <c r="QFW3086" s="17"/>
      <c r="QFX3086" s="17"/>
      <c r="QFY3086" s="17"/>
      <c r="QFZ3086" s="17"/>
      <c r="QGA3086" s="17"/>
      <c r="QGB3086" s="17"/>
      <c r="QGC3086" s="17"/>
      <c r="QGD3086" s="17"/>
      <c r="QGE3086" s="17"/>
      <c r="QGF3086" s="17"/>
      <c r="QGG3086" s="17"/>
      <c r="QGH3086" s="17"/>
      <c r="QGI3086" s="17"/>
      <c r="QGJ3086" s="17"/>
      <c r="QGK3086" s="17"/>
      <c r="QGL3086" s="17"/>
      <c r="QGM3086" s="17"/>
      <c r="QGN3086" s="17"/>
      <c r="QGO3086" s="17"/>
      <c r="QGP3086" s="17"/>
      <c r="QGQ3086" s="17"/>
      <c r="QGR3086" s="17"/>
      <c r="QGS3086" s="17"/>
      <c r="QGT3086" s="17"/>
      <c r="QGU3086" s="17"/>
      <c r="QGV3086" s="17"/>
      <c r="QGW3086" s="17"/>
      <c r="QGX3086" s="17"/>
      <c r="QGY3086" s="17"/>
      <c r="QGZ3086" s="17"/>
      <c r="QHA3086" s="17"/>
      <c r="QHB3086" s="17"/>
      <c r="QHC3086" s="17"/>
      <c r="QHD3086" s="17"/>
      <c r="QHE3086" s="17"/>
      <c r="QHF3086" s="17"/>
      <c r="QHG3086" s="17"/>
      <c r="QHH3086" s="17"/>
      <c r="QHI3086" s="17"/>
      <c r="QHJ3086" s="17"/>
      <c r="QHK3086" s="17"/>
      <c r="QHL3086" s="17"/>
      <c r="QHM3086" s="17"/>
      <c r="QHN3086" s="17"/>
      <c r="QHO3086" s="17"/>
      <c r="QHP3086" s="17"/>
      <c r="QHQ3086" s="17"/>
      <c r="QHR3086" s="17"/>
      <c r="QHS3086" s="17"/>
      <c r="QHT3086" s="17"/>
      <c r="QHU3086" s="17"/>
      <c r="QHV3086" s="17"/>
      <c r="QHW3086" s="17"/>
      <c r="QHX3086" s="17"/>
      <c r="QHY3086" s="17"/>
      <c r="QHZ3086" s="17"/>
      <c r="QIA3086" s="17"/>
      <c r="QIB3086" s="17"/>
      <c r="QIC3086" s="17"/>
      <c r="QID3086" s="17"/>
      <c r="QIE3086" s="17"/>
      <c r="QIF3086" s="17"/>
      <c r="QIG3086" s="17"/>
      <c r="QIH3086" s="17"/>
      <c r="QII3086" s="17"/>
      <c r="QIJ3086" s="17"/>
      <c r="QIK3086" s="17"/>
      <c r="QIL3086" s="17"/>
      <c r="QIM3086" s="17"/>
      <c r="QIN3086" s="17"/>
      <c r="QIO3086" s="17"/>
      <c r="QIP3086" s="17"/>
      <c r="QIQ3086" s="17"/>
      <c r="QIR3086" s="17"/>
      <c r="QIS3086" s="17"/>
      <c r="QIT3086" s="17"/>
      <c r="QIU3086" s="17"/>
      <c r="QIV3086" s="17"/>
      <c r="QIW3086" s="17"/>
      <c r="QIX3086" s="17"/>
      <c r="QIY3086" s="17"/>
      <c r="QIZ3086" s="17"/>
      <c r="QJA3086" s="17"/>
      <c r="QJB3086" s="17"/>
      <c r="QJC3086" s="17"/>
      <c r="QJD3086" s="17"/>
      <c r="QJE3086" s="17"/>
      <c r="QJF3086" s="17"/>
      <c r="QJG3086" s="17"/>
      <c r="QJH3086" s="17"/>
      <c r="QJI3086" s="17"/>
      <c r="QJJ3086" s="17"/>
      <c r="QJK3086" s="17"/>
      <c r="QJL3086" s="17"/>
      <c r="QJM3086" s="17"/>
      <c r="QJN3086" s="17"/>
      <c r="QJO3086" s="17"/>
      <c r="QJP3086" s="17"/>
      <c r="QJQ3086" s="17"/>
      <c r="QJR3086" s="17"/>
      <c r="QJS3086" s="17"/>
      <c r="QJT3086" s="17"/>
      <c r="QJU3086" s="17"/>
      <c r="QJV3086" s="17"/>
      <c r="QJW3086" s="17"/>
      <c r="QJX3086" s="17"/>
      <c r="QJY3086" s="17"/>
      <c r="QJZ3086" s="17"/>
      <c r="QKA3086" s="17"/>
      <c r="QKB3086" s="17"/>
      <c r="QKC3086" s="17"/>
      <c r="QKD3086" s="17"/>
      <c r="QKE3086" s="17"/>
      <c r="QKF3086" s="17"/>
      <c r="QKG3086" s="17"/>
      <c r="QKH3086" s="17"/>
      <c r="QKI3086" s="17"/>
      <c r="QKJ3086" s="17"/>
      <c r="QKK3086" s="17"/>
      <c r="QKL3086" s="17"/>
      <c r="QKM3086" s="17"/>
      <c r="QKN3086" s="17"/>
      <c r="QKO3086" s="17"/>
      <c r="QKP3086" s="17"/>
      <c r="QKQ3086" s="17"/>
      <c r="QKR3086" s="17"/>
      <c r="QKS3086" s="17"/>
      <c r="QKT3086" s="17"/>
      <c r="QKU3086" s="17"/>
      <c r="QKV3086" s="17"/>
      <c r="QKW3086" s="17"/>
      <c r="QKX3086" s="17"/>
      <c r="QKY3086" s="17"/>
      <c r="QKZ3086" s="17"/>
      <c r="QLA3086" s="17"/>
      <c r="QLB3086" s="17"/>
      <c r="QLC3086" s="17"/>
      <c r="QLD3086" s="17"/>
      <c r="QLE3086" s="17"/>
      <c r="QLF3086" s="17"/>
      <c r="QLG3086" s="17"/>
      <c r="QLH3086" s="17"/>
      <c r="QLI3086" s="17"/>
      <c r="QLJ3086" s="17"/>
      <c r="QLK3086" s="17"/>
      <c r="QLL3086" s="17"/>
      <c r="QLM3086" s="17"/>
      <c r="QLN3086" s="17"/>
      <c r="QLO3086" s="17"/>
      <c r="QLP3086" s="17"/>
      <c r="QLQ3086" s="17"/>
      <c r="QLR3086" s="17"/>
      <c r="QLS3086" s="17"/>
      <c r="QLT3086" s="17"/>
      <c r="QLU3086" s="17"/>
      <c r="QLV3086" s="17"/>
      <c r="QLW3086" s="17"/>
      <c r="QLX3086" s="17"/>
      <c r="QLY3086" s="17"/>
      <c r="QLZ3086" s="17"/>
      <c r="QMA3086" s="17"/>
      <c r="QMB3086" s="17"/>
      <c r="QMC3086" s="17"/>
      <c r="QMD3086" s="17"/>
      <c r="QME3086" s="17"/>
      <c r="QMF3086" s="17"/>
      <c r="QMG3086" s="17"/>
      <c r="QMH3086" s="17"/>
      <c r="QMI3086" s="17"/>
      <c r="QMJ3086" s="17"/>
      <c r="QMK3086" s="17"/>
      <c r="QML3086" s="17"/>
      <c r="QMM3086" s="17"/>
      <c r="QMN3086" s="17"/>
      <c r="QMO3086" s="17"/>
      <c r="QMP3086" s="17"/>
      <c r="QMQ3086" s="17"/>
      <c r="QMR3086" s="17"/>
      <c r="QMS3086" s="17"/>
      <c r="QMT3086" s="17"/>
      <c r="QMU3086" s="17"/>
      <c r="QMV3086" s="17"/>
      <c r="QMW3086" s="17"/>
      <c r="QMX3086" s="17"/>
      <c r="QMY3086" s="17"/>
      <c r="QMZ3086" s="17"/>
      <c r="QNA3086" s="17"/>
      <c r="QNB3086" s="17"/>
      <c r="QNC3086" s="17"/>
      <c r="QND3086" s="17"/>
      <c r="QNE3086" s="17"/>
      <c r="QNF3086" s="17"/>
      <c r="QNG3086" s="17"/>
      <c r="QNH3086" s="17"/>
      <c r="QNI3086" s="17"/>
      <c r="QNJ3086" s="17"/>
      <c r="QNK3086" s="17"/>
      <c r="QNL3086" s="17"/>
      <c r="QNM3086" s="17"/>
      <c r="QNN3086" s="17"/>
      <c r="QNO3086" s="17"/>
      <c r="QNP3086" s="17"/>
      <c r="QNQ3086" s="17"/>
      <c r="QNR3086" s="17"/>
      <c r="QNS3086" s="17"/>
      <c r="QNT3086" s="17"/>
      <c r="QNU3086" s="17"/>
      <c r="QNV3086" s="17"/>
      <c r="QNW3086" s="17"/>
      <c r="QNX3086" s="17"/>
      <c r="QNY3086" s="17"/>
      <c r="QNZ3086" s="17"/>
      <c r="QOA3086" s="17"/>
      <c r="QOB3086" s="17"/>
      <c r="QOC3086" s="17"/>
      <c r="QOD3086" s="17"/>
      <c r="QOE3086" s="17"/>
      <c r="QOF3086" s="17"/>
      <c r="QOG3086" s="17"/>
      <c r="QOH3086" s="17"/>
      <c r="QOI3086" s="17"/>
      <c r="QOJ3086" s="17"/>
      <c r="QOK3086" s="17"/>
      <c r="QOL3086" s="17"/>
      <c r="QOM3086" s="17"/>
      <c r="QON3086" s="17"/>
      <c r="QOO3086" s="17"/>
      <c r="QOP3086" s="17"/>
      <c r="QOQ3086" s="17"/>
      <c r="QOR3086" s="17"/>
      <c r="QOS3086" s="17"/>
      <c r="QOT3086" s="17"/>
      <c r="QOU3086" s="17"/>
      <c r="QOV3086" s="17"/>
      <c r="QOW3086" s="17"/>
      <c r="QOX3086" s="17"/>
      <c r="QOY3086" s="17"/>
      <c r="QOZ3086" s="17"/>
      <c r="QPA3086" s="17"/>
      <c r="QPB3086" s="17"/>
      <c r="QPC3086" s="17"/>
      <c r="QPD3086" s="17"/>
      <c r="QPE3086" s="17"/>
      <c r="QPF3086" s="17"/>
      <c r="QPG3086" s="17"/>
      <c r="QPH3086" s="17"/>
      <c r="QPI3086" s="17"/>
      <c r="QPJ3086" s="17"/>
      <c r="QPK3086" s="17"/>
      <c r="QPL3086" s="17"/>
      <c r="QPM3086" s="17"/>
      <c r="QPN3086" s="17"/>
      <c r="QPO3086" s="17"/>
      <c r="QPP3086" s="17"/>
      <c r="QPQ3086" s="17"/>
      <c r="QPR3086" s="17"/>
      <c r="QPS3086" s="17"/>
      <c r="QPT3086" s="17"/>
      <c r="QPU3086" s="17"/>
      <c r="QPV3086" s="17"/>
      <c r="QPW3086" s="17"/>
      <c r="QPX3086" s="17"/>
      <c r="QPY3086" s="17"/>
      <c r="QPZ3086" s="17"/>
      <c r="QQA3086" s="17"/>
      <c r="QQB3086" s="17"/>
      <c r="QQC3086" s="17"/>
      <c r="QQD3086" s="17"/>
      <c r="QQE3086" s="17"/>
      <c r="QQF3086" s="17"/>
      <c r="QQG3086" s="17"/>
      <c r="QQH3086" s="17"/>
      <c r="QQI3086" s="17"/>
      <c r="QQJ3086" s="17"/>
      <c r="QQK3086" s="17"/>
      <c r="QQL3086" s="17"/>
      <c r="QQM3086" s="17"/>
      <c r="QQN3086" s="17"/>
      <c r="QQO3086" s="17"/>
      <c r="QQP3086" s="17"/>
      <c r="QQQ3086" s="17"/>
      <c r="QQR3086" s="17"/>
      <c r="QQS3086" s="17"/>
      <c r="QQT3086" s="17"/>
      <c r="QQU3086" s="17"/>
      <c r="QQV3086" s="17"/>
      <c r="QQW3086" s="17"/>
      <c r="QQX3086" s="17"/>
      <c r="QQY3086" s="17"/>
      <c r="QQZ3086" s="17"/>
      <c r="QRA3086" s="17"/>
      <c r="QRB3086" s="17"/>
      <c r="QRC3086" s="17"/>
      <c r="QRD3086" s="17"/>
      <c r="QRE3086" s="17"/>
      <c r="QRF3086" s="17"/>
      <c r="QRG3086" s="17"/>
      <c r="QRH3086" s="17"/>
      <c r="QRI3086" s="17"/>
      <c r="QRJ3086" s="17"/>
      <c r="QRK3086" s="17"/>
      <c r="QRL3086" s="17"/>
      <c r="QRM3086" s="17"/>
      <c r="QRN3086" s="17"/>
      <c r="QRO3086" s="17"/>
      <c r="QRP3086" s="17"/>
      <c r="QRQ3086" s="17"/>
      <c r="QRR3086" s="17"/>
      <c r="QRS3086" s="17"/>
      <c r="QRT3086" s="17"/>
      <c r="QRU3086" s="17"/>
      <c r="QRV3086" s="17"/>
      <c r="QRW3086" s="17"/>
      <c r="QRX3086" s="17"/>
      <c r="QRY3086" s="17"/>
      <c r="QRZ3086" s="17"/>
      <c r="QSA3086" s="17"/>
      <c r="QSB3086" s="17"/>
      <c r="QSC3086" s="17"/>
      <c r="QSD3086" s="17"/>
      <c r="QSE3086" s="17"/>
      <c r="QSF3086" s="17"/>
      <c r="QSG3086" s="17"/>
      <c r="QSH3086" s="17"/>
      <c r="QSI3086" s="17"/>
      <c r="QSJ3086" s="17"/>
      <c r="QSK3086" s="17"/>
      <c r="QSL3086" s="17"/>
      <c r="QSM3086" s="17"/>
      <c r="QSN3086" s="17"/>
      <c r="QSO3086" s="17"/>
      <c r="QSP3086" s="17"/>
      <c r="QSQ3086" s="17"/>
      <c r="QSR3086" s="17"/>
      <c r="QSS3086" s="17"/>
      <c r="QST3086" s="17"/>
      <c r="QSU3086" s="17"/>
      <c r="QSV3086" s="17"/>
      <c r="QSW3086" s="17"/>
      <c r="QSX3086" s="17"/>
      <c r="QSY3086" s="17"/>
      <c r="QSZ3086" s="17"/>
      <c r="QTA3086" s="17"/>
      <c r="QTB3086" s="17"/>
      <c r="QTC3086" s="17"/>
      <c r="QTD3086" s="17"/>
      <c r="QTE3086" s="17"/>
      <c r="QTF3086" s="17"/>
      <c r="QTG3086" s="17"/>
      <c r="QTH3086" s="17"/>
      <c r="QTI3086" s="17"/>
      <c r="QTJ3086" s="17"/>
      <c r="QTK3086" s="17"/>
      <c r="QTL3086" s="17"/>
      <c r="QTM3086" s="17"/>
      <c r="QTN3086" s="17"/>
      <c r="QTO3086" s="17"/>
      <c r="QTP3086" s="17"/>
      <c r="QTQ3086" s="17"/>
      <c r="QTR3086" s="17"/>
      <c r="QTS3086" s="17"/>
      <c r="QTT3086" s="17"/>
      <c r="QTU3086" s="17"/>
      <c r="QTV3086" s="17"/>
      <c r="QTW3086" s="17"/>
      <c r="QTX3086" s="17"/>
      <c r="QTY3086" s="17"/>
      <c r="QTZ3086" s="17"/>
      <c r="QUA3086" s="17"/>
      <c r="QUB3086" s="17"/>
      <c r="QUC3086" s="17"/>
      <c r="QUD3086" s="17"/>
      <c r="QUE3086" s="17"/>
      <c r="QUF3086" s="17"/>
      <c r="QUG3086" s="17"/>
      <c r="QUH3086" s="17"/>
      <c r="QUI3086" s="17"/>
      <c r="QUJ3086" s="17"/>
      <c r="QUK3086" s="17"/>
      <c r="QUL3086" s="17"/>
      <c r="QUM3086" s="17"/>
      <c r="QUN3086" s="17"/>
      <c r="QUO3086" s="17"/>
      <c r="QUP3086" s="17"/>
      <c r="QUQ3086" s="17"/>
      <c r="QUR3086" s="17"/>
      <c r="QUS3086" s="17"/>
      <c r="QUT3086" s="17"/>
      <c r="QUU3086" s="17"/>
      <c r="QUV3086" s="17"/>
      <c r="QUW3086" s="17"/>
      <c r="QUX3086" s="17"/>
      <c r="QUY3086" s="17"/>
      <c r="QUZ3086" s="17"/>
      <c r="QVA3086" s="17"/>
      <c r="QVB3086" s="17"/>
      <c r="QVC3086" s="17"/>
      <c r="QVD3086" s="17"/>
      <c r="QVE3086" s="17"/>
      <c r="QVF3086" s="17"/>
      <c r="QVG3086" s="17"/>
      <c r="QVH3086" s="17"/>
      <c r="QVI3086" s="17"/>
      <c r="QVJ3086" s="17"/>
      <c r="QVK3086" s="17"/>
      <c r="QVL3086" s="17"/>
      <c r="QVM3086" s="17"/>
      <c r="QVN3086" s="17"/>
      <c r="QVO3086" s="17"/>
      <c r="QVP3086" s="17"/>
      <c r="QVQ3086" s="17"/>
      <c r="QVR3086" s="17"/>
      <c r="QVS3086" s="17"/>
      <c r="QVT3086" s="17"/>
      <c r="QVU3086" s="17"/>
      <c r="QVV3086" s="17"/>
      <c r="QVW3086" s="17"/>
      <c r="QVX3086" s="17"/>
      <c r="QVY3086" s="17"/>
      <c r="QVZ3086" s="17"/>
      <c r="QWA3086" s="17"/>
      <c r="QWB3086" s="17"/>
      <c r="QWC3086" s="17"/>
      <c r="QWD3086" s="17"/>
      <c r="QWE3086" s="17"/>
      <c r="QWF3086" s="17"/>
      <c r="QWG3086" s="17"/>
      <c r="QWH3086" s="17"/>
      <c r="QWI3086" s="17"/>
      <c r="QWJ3086" s="17"/>
      <c r="QWK3086" s="17"/>
      <c r="QWL3086" s="17"/>
      <c r="QWM3086" s="17"/>
      <c r="QWN3086" s="17"/>
      <c r="QWO3086" s="17"/>
      <c r="QWP3086" s="17"/>
      <c r="QWQ3086" s="17"/>
      <c r="QWR3086" s="17"/>
      <c r="QWS3086" s="17"/>
      <c r="QWT3086" s="17"/>
      <c r="QWU3086" s="17"/>
      <c r="QWV3086" s="17"/>
      <c r="QWW3086" s="17"/>
      <c r="QWX3086" s="17"/>
      <c r="QWY3086" s="17"/>
      <c r="QWZ3086" s="17"/>
      <c r="QXA3086" s="17"/>
      <c r="QXB3086" s="17"/>
      <c r="QXC3086" s="17"/>
      <c r="QXD3086" s="17"/>
      <c r="QXE3086" s="17"/>
      <c r="QXF3086" s="17"/>
      <c r="QXG3086" s="17"/>
      <c r="QXH3086" s="17"/>
      <c r="QXI3086" s="17"/>
      <c r="QXJ3086" s="17"/>
      <c r="QXK3086" s="17"/>
      <c r="QXL3086" s="17"/>
      <c r="QXM3086" s="17"/>
      <c r="QXN3086" s="17"/>
      <c r="QXO3086" s="17"/>
      <c r="QXP3086" s="17"/>
      <c r="QXQ3086" s="17"/>
      <c r="QXR3086" s="17"/>
      <c r="QXS3086" s="17"/>
      <c r="QXT3086" s="17"/>
      <c r="QXU3086" s="17"/>
      <c r="QXV3086" s="17"/>
      <c r="QXW3086" s="17"/>
      <c r="QXX3086" s="17"/>
      <c r="QXY3086" s="17"/>
      <c r="QXZ3086" s="17"/>
      <c r="QYA3086" s="17"/>
      <c r="QYB3086" s="17"/>
      <c r="QYC3086" s="17"/>
      <c r="QYD3086" s="17"/>
      <c r="QYE3086" s="17"/>
      <c r="QYF3086" s="17"/>
      <c r="QYG3086" s="17"/>
      <c r="QYH3086" s="17"/>
      <c r="QYI3086" s="17"/>
      <c r="QYJ3086" s="17"/>
      <c r="QYK3086" s="17"/>
      <c r="QYL3086" s="17"/>
      <c r="QYM3086" s="17"/>
      <c r="QYN3086" s="17"/>
      <c r="QYO3086" s="17"/>
      <c r="QYP3086" s="17"/>
      <c r="QYQ3086" s="17"/>
      <c r="QYR3086" s="17"/>
      <c r="QYS3086" s="17"/>
      <c r="QYT3086" s="17"/>
      <c r="QYU3086" s="17"/>
      <c r="QYV3086" s="17"/>
      <c r="QYW3086" s="17"/>
      <c r="QYX3086" s="17"/>
      <c r="QYY3086" s="17"/>
      <c r="QYZ3086" s="17"/>
      <c r="QZA3086" s="17"/>
      <c r="QZB3086" s="17"/>
      <c r="QZC3086" s="17"/>
      <c r="QZD3086" s="17"/>
      <c r="QZE3086" s="17"/>
      <c r="QZF3086" s="17"/>
      <c r="QZG3086" s="17"/>
      <c r="QZH3086" s="17"/>
      <c r="QZI3086" s="17"/>
      <c r="QZJ3086" s="17"/>
      <c r="QZK3086" s="17"/>
      <c r="QZL3086" s="17"/>
      <c r="QZM3086" s="17"/>
      <c r="QZN3086" s="17"/>
      <c r="QZO3086" s="17"/>
      <c r="QZP3086" s="17"/>
      <c r="QZQ3086" s="17"/>
      <c r="QZR3086" s="17"/>
      <c r="QZS3086" s="17"/>
      <c r="QZT3086" s="17"/>
      <c r="QZU3086" s="17"/>
      <c r="QZV3086" s="17"/>
      <c r="QZW3086" s="17"/>
      <c r="QZX3086" s="17"/>
      <c r="QZY3086" s="17"/>
      <c r="QZZ3086" s="17"/>
      <c r="RAA3086" s="17"/>
      <c r="RAB3086" s="17"/>
      <c r="RAC3086" s="17"/>
      <c r="RAD3086" s="17"/>
      <c r="RAE3086" s="17"/>
      <c r="RAF3086" s="17"/>
      <c r="RAG3086" s="17"/>
      <c r="RAH3086" s="17"/>
      <c r="RAI3086" s="17"/>
      <c r="RAJ3086" s="17"/>
      <c r="RAK3086" s="17"/>
      <c r="RAL3086" s="17"/>
      <c r="RAM3086" s="17"/>
      <c r="RAN3086" s="17"/>
      <c r="RAO3086" s="17"/>
      <c r="RAP3086" s="17"/>
      <c r="RAQ3086" s="17"/>
      <c r="RAR3086" s="17"/>
      <c r="RAS3086" s="17"/>
      <c r="RAT3086" s="17"/>
      <c r="RAU3086" s="17"/>
      <c r="RAV3086" s="17"/>
      <c r="RAW3086" s="17"/>
      <c r="RAX3086" s="17"/>
      <c r="RAY3086" s="17"/>
      <c r="RAZ3086" s="17"/>
      <c r="RBA3086" s="17"/>
      <c r="RBB3086" s="17"/>
      <c r="RBC3086" s="17"/>
      <c r="RBD3086" s="17"/>
      <c r="RBE3086" s="17"/>
      <c r="RBF3086" s="17"/>
      <c r="RBG3086" s="17"/>
      <c r="RBH3086" s="17"/>
      <c r="RBI3086" s="17"/>
      <c r="RBJ3086" s="17"/>
      <c r="RBK3086" s="17"/>
      <c r="RBL3086" s="17"/>
      <c r="RBM3086" s="17"/>
      <c r="RBN3086" s="17"/>
      <c r="RBO3086" s="17"/>
      <c r="RBP3086" s="17"/>
      <c r="RBQ3086" s="17"/>
      <c r="RBR3086" s="17"/>
      <c r="RBS3086" s="17"/>
      <c r="RBT3086" s="17"/>
      <c r="RBU3086" s="17"/>
      <c r="RBV3086" s="17"/>
      <c r="RBW3086" s="17"/>
      <c r="RBX3086" s="17"/>
      <c r="RBY3086" s="17"/>
      <c r="RBZ3086" s="17"/>
      <c r="RCA3086" s="17"/>
      <c r="RCB3086" s="17"/>
      <c r="RCC3086" s="17"/>
      <c r="RCD3086" s="17"/>
      <c r="RCE3086" s="17"/>
      <c r="RCF3086" s="17"/>
      <c r="RCG3086" s="17"/>
      <c r="RCH3086" s="17"/>
      <c r="RCI3086" s="17"/>
      <c r="RCJ3086" s="17"/>
      <c r="RCK3086" s="17"/>
      <c r="RCL3086" s="17"/>
      <c r="RCM3086" s="17"/>
      <c r="RCN3086" s="17"/>
      <c r="RCO3086" s="17"/>
      <c r="RCP3086" s="17"/>
      <c r="RCQ3086" s="17"/>
      <c r="RCR3086" s="17"/>
      <c r="RCS3086" s="17"/>
      <c r="RCT3086" s="17"/>
      <c r="RCU3086" s="17"/>
      <c r="RCV3086" s="17"/>
      <c r="RCW3086" s="17"/>
      <c r="RCX3086" s="17"/>
      <c r="RCY3086" s="17"/>
      <c r="RCZ3086" s="17"/>
      <c r="RDA3086" s="17"/>
      <c r="RDB3086" s="17"/>
      <c r="RDC3086" s="17"/>
      <c r="RDD3086" s="17"/>
      <c r="RDE3086" s="17"/>
      <c r="RDF3086" s="17"/>
      <c r="RDG3086" s="17"/>
      <c r="RDH3086" s="17"/>
      <c r="RDI3086" s="17"/>
      <c r="RDJ3086" s="17"/>
      <c r="RDK3086" s="17"/>
      <c r="RDL3086" s="17"/>
      <c r="RDM3086" s="17"/>
      <c r="RDN3086" s="17"/>
      <c r="RDO3086" s="17"/>
      <c r="RDP3086" s="17"/>
      <c r="RDQ3086" s="17"/>
      <c r="RDR3086" s="17"/>
      <c r="RDS3086" s="17"/>
      <c r="RDT3086" s="17"/>
      <c r="RDU3086" s="17"/>
      <c r="RDV3086" s="17"/>
      <c r="RDW3086" s="17"/>
      <c r="RDX3086" s="17"/>
      <c r="RDY3086" s="17"/>
      <c r="RDZ3086" s="17"/>
      <c r="REA3086" s="17"/>
      <c r="REB3086" s="17"/>
      <c r="REC3086" s="17"/>
      <c r="RED3086" s="17"/>
      <c r="REE3086" s="17"/>
      <c r="REF3086" s="17"/>
      <c r="REG3086" s="17"/>
      <c r="REH3086" s="17"/>
      <c r="REI3086" s="17"/>
      <c r="REJ3086" s="17"/>
      <c r="REK3086" s="17"/>
      <c r="REL3086" s="17"/>
      <c r="REM3086" s="17"/>
      <c r="REN3086" s="17"/>
      <c r="REO3086" s="17"/>
      <c r="REP3086" s="17"/>
      <c r="REQ3086" s="17"/>
      <c r="RER3086" s="17"/>
      <c r="RES3086" s="17"/>
      <c r="RET3086" s="17"/>
      <c r="REU3086" s="17"/>
      <c r="REV3086" s="17"/>
      <c r="REW3086" s="17"/>
      <c r="REX3086" s="17"/>
      <c r="REY3086" s="17"/>
      <c r="REZ3086" s="17"/>
      <c r="RFA3086" s="17"/>
      <c r="RFB3086" s="17"/>
      <c r="RFC3086" s="17"/>
      <c r="RFD3086" s="17"/>
      <c r="RFE3086" s="17"/>
      <c r="RFF3086" s="17"/>
      <c r="RFG3086" s="17"/>
      <c r="RFH3086" s="17"/>
      <c r="RFI3086" s="17"/>
      <c r="RFJ3086" s="17"/>
      <c r="RFK3086" s="17"/>
      <c r="RFL3086" s="17"/>
      <c r="RFM3086" s="17"/>
      <c r="RFN3086" s="17"/>
      <c r="RFO3086" s="17"/>
      <c r="RFP3086" s="17"/>
      <c r="RFQ3086" s="17"/>
      <c r="RFR3086" s="17"/>
      <c r="RFS3086" s="17"/>
      <c r="RFT3086" s="17"/>
      <c r="RFU3086" s="17"/>
      <c r="RFV3086" s="17"/>
      <c r="RFW3086" s="17"/>
      <c r="RFX3086" s="17"/>
      <c r="RFY3086" s="17"/>
      <c r="RFZ3086" s="17"/>
      <c r="RGA3086" s="17"/>
      <c r="RGB3086" s="17"/>
      <c r="RGC3086" s="17"/>
      <c r="RGD3086" s="17"/>
      <c r="RGE3086" s="17"/>
      <c r="RGF3086" s="17"/>
      <c r="RGG3086" s="17"/>
      <c r="RGH3086" s="17"/>
      <c r="RGI3086" s="17"/>
      <c r="RGJ3086" s="17"/>
      <c r="RGK3086" s="17"/>
      <c r="RGL3086" s="17"/>
      <c r="RGM3086" s="17"/>
      <c r="RGN3086" s="17"/>
      <c r="RGO3086" s="17"/>
      <c r="RGP3086" s="17"/>
      <c r="RGQ3086" s="17"/>
      <c r="RGR3086" s="17"/>
      <c r="RGS3086" s="17"/>
      <c r="RGT3086" s="17"/>
      <c r="RGU3086" s="17"/>
      <c r="RGV3086" s="17"/>
      <c r="RGW3086" s="17"/>
      <c r="RGX3086" s="17"/>
      <c r="RGY3086" s="17"/>
      <c r="RGZ3086" s="17"/>
      <c r="RHA3086" s="17"/>
      <c r="RHB3086" s="17"/>
      <c r="RHC3086" s="17"/>
      <c r="RHD3086" s="17"/>
      <c r="RHE3086" s="17"/>
      <c r="RHF3086" s="17"/>
      <c r="RHG3086" s="17"/>
      <c r="RHH3086" s="17"/>
      <c r="RHI3086" s="17"/>
      <c r="RHJ3086" s="17"/>
      <c r="RHK3086" s="17"/>
      <c r="RHL3086" s="17"/>
      <c r="RHM3086" s="17"/>
      <c r="RHN3086" s="17"/>
      <c r="RHO3086" s="17"/>
      <c r="RHP3086" s="17"/>
      <c r="RHQ3086" s="17"/>
      <c r="RHR3086" s="17"/>
      <c r="RHS3086" s="17"/>
      <c r="RHT3086" s="17"/>
      <c r="RHU3086" s="17"/>
      <c r="RHV3086" s="17"/>
      <c r="RHW3086" s="17"/>
      <c r="RHX3086" s="17"/>
      <c r="RHY3086" s="17"/>
      <c r="RHZ3086" s="17"/>
      <c r="RIA3086" s="17"/>
      <c r="RIB3086" s="17"/>
      <c r="RIC3086" s="17"/>
      <c r="RID3086" s="17"/>
      <c r="RIE3086" s="17"/>
      <c r="RIF3086" s="17"/>
      <c r="RIG3086" s="17"/>
      <c r="RIH3086" s="17"/>
      <c r="RII3086" s="17"/>
      <c r="RIJ3086" s="17"/>
      <c r="RIK3086" s="17"/>
      <c r="RIL3086" s="17"/>
      <c r="RIM3086" s="17"/>
      <c r="RIN3086" s="17"/>
      <c r="RIO3086" s="17"/>
      <c r="RIP3086" s="17"/>
      <c r="RIQ3086" s="17"/>
      <c r="RIR3086" s="17"/>
      <c r="RIS3086" s="17"/>
      <c r="RIT3086" s="17"/>
      <c r="RIU3086" s="17"/>
      <c r="RIV3086" s="17"/>
      <c r="RIW3086" s="17"/>
      <c r="RIX3086" s="17"/>
      <c r="RIY3086" s="17"/>
      <c r="RIZ3086" s="17"/>
      <c r="RJA3086" s="17"/>
      <c r="RJB3086" s="17"/>
      <c r="RJC3086" s="17"/>
      <c r="RJD3086" s="17"/>
      <c r="RJE3086" s="17"/>
      <c r="RJF3086" s="17"/>
      <c r="RJG3086" s="17"/>
      <c r="RJH3086" s="17"/>
      <c r="RJI3086" s="17"/>
      <c r="RJJ3086" s="17"/>
      <c r="RJK3086" s="17"/>
      <c r="RJL3086" s="17"/>
      <c r="RJM3086" s="17"/>
      <c r="RJN3086" s="17"/>
      <c r="RJO3086" s="17"/>
      <c r="RJP3086" s="17"/>
      <c r="RJQ3086" s="17"/>
      <c r="RJR3086" s="17"/>
      <c r="RJS3086" s="17"/>
      <c r="RJT3086" s="17"/>
      <c r="RJU3086" s="17"/>
      <c r="RJV3086" s="17"/>
      <c r="RJW3086" s="17"/>
      <c r="RJX3086" s="17"/>
      <c r="RJY3086" s="17"/>
      <c r="RJZ3086" s="17"/>
      <c r="RKA3086" s="17"/>
      <c r="RKB3086" s="17"/>
      <c r="RKC3086" s="17"/>
      <c r="RKD3086" s="17"/>
      <c r="RKE3086" s="17"/>
      <c r="RKF3086" s="17"/>
      <c r="RKG3086" s="17"/>
      <c r="RKH3086" s="17"/>
      <c r="RKI3086" s="17"/>
      <c r="RKJ3086" s="17"/>
      <c r="RKK3086" s="17"/>
      <c r="RKL3086" s="17"/>
      <c r="RKM3086" s="17"/>
      <c r="RKN3086" s="17"/>
      <c r="RKO3086" s="17"/>
      <c r="RKP3086" s="17"/>
      <c r="RKQ3086" s="17"/>
      <c r="RKR3086" s="17"/>
      <c r="RKS3086" s="17"/>
      <c r="RKT3086" s="17"/>
      <c r="RKU3086" s="17"/>
      <c r="RKV3086" s="17"/>
      <c r="RKW3086" s="17"/>
      <c r="RKX3086" s="17"/>
      <c r="RKY3086" s="17"/>
      <c r="RKZ3086" s="17"/>
      <c r="RLA3086" s="17"/>
      <c r="RLB3086" s="17"/>
      <c r="RLC3086" s="17"/>
      <c r="RLD3086" s="17"/>
      <c r="RLE3086" s="17"/>
      <c r="RLF3086" s="17"/>
      <c r="RLG3086" s="17"/>
      <c r="RLH3086" s="17"/>
      <c r="RLI3086" s="17"/>
      <c r="RLJ3086" s="17"/>
      <c r="RLK3086" s="17"/>
      <c r="RLL3086" s="17"/>
      <c r="RLM3086" s="17"/>
      <c r="RLN3086" s="17"/>
      <c r="RLO3086" s="17"/>
      <c r="RLP3086" s="17"/>
      <c r="RLQ3086" s="17"/>
      <c r="RLR3086" s="17"/>
      <c r="RLS3086" s="17"/>
      <c r="RLT3086" s="17"/>
      <c r="RLU3086" s="17"/>
      <c r="RLV3086" s="17"/>
      <c r="RLW3086" s="17"/>
      <c r="RLX3086" s="17"/>
      <c r="RLY3086" s="17"/>
      <c r="RLZ3086" s="17"/>
      <c r="RMA3086" s="17"/>
      <c r="RMB3086" s="17"/>
      <c r="RMC3086" s="17"/>
      <c r="RMD3086" s="17"/>
      <c r="RME3086" s="17"/>
      <c r="RMF3086" s="17"/>
      <c r="RMG3086" s="17"/>
      <c r="RMH3086" s="17"/>
      <c r="RMI3086" s="17"/>
      <c r="RMJ3086" s="17"/>
      <c r="RMK3086" s="17"/>
      <c r="RML3086" s="17"/>
      <c r="RMM3086" s="17"/>
      <c r="RMN3086" s="17"/>
      <c r="RMO3086" s="17"/>
      <c r="RMP3086" s="17"/>
      <c r="RMQ3086" s="17"/>
      <c r="RMR3086" s="17"/>
      <c r="RMS3086" s="17"/>
      <c r="RMT3086" s="17"/>
      <c r="RMU3086" s="17"/>
      <c r="RMV3086" s="17"/>
      <c r="RMW3086" s="17"/>
      <c r="RMX3086" s="17"/>
      <c r="RMY3086" s="17"/>
      <c r="RMZ3086" s="17"/>
      <c r="RNA3086" s="17"/>
      <c r="RNB3086" s="17"/>
      <c r="RNC3086" s="17"/>
      <c r="RND3086" s="17"/>
      <c r="RNE3086" s="17"/>
      <c r="RNF3086" s="17"/>
      <c r="RNG3086" s="17"/>
      <c r="RNH3086" s="17"/>
      <c r="RNI3086" s="17"/>
      <c r="RNJ3086" s="17"/>
      <c r="RNK3086" s="17"/>
      <c r="RNL3086" s="17"/>
      <c r="RNM3086" s="17"/>
      <c r="RNN3086" s="17"/>
      <c r="RNO3086" s="17"/>
      <c r="RNP3086" s="17"/>
      <c r="RNQ3086" s="17"/>
      <c r="RNR3086" s="17"/>
      <c r="RNS3086" s="17"/>
      <c r="RNT3086" s="17"/>
      <c r="RNU3086" s="17"/>
      <c r="RNV3086" s="17"/>
      <c r="RNW3086" s="17"/>
      <c r="RNX3086" s="17"/>
      <c r="RNY3086" s="17"/>
      <c r="RNZ3086" s="17"/>
      <c r="ROA3086" s="17"/>
      <c r="ROB3086" s="17"/>
      <c r="ROC3086" s="17"/>
      <c r="ROD3086" s="17"/>
      <c r="ROE3086" s="17"/>
      <c r="ROF3086" s="17"/>
      <c r="ROG3086" s="17"/>
      <c r="ROH3086" s="17"/>
      <c r="ROI3086" s="17"/>
      <c r="ROJ3086" s="17"/>
      <c r="ROK3086" s="17"/>
      <c r="ROL3086" s="17"/>
      <c r="ROM3086" s="17"/>
      <c r="RON3086" s="17"/>
      <c r="ROO3086" s="17"/>
      <c r="ROP3086" s="17"/>
      <c r="ROQ3086" s="17"/>
      <c r="ROR3086" s="17"/>
      <c r="ROS3086" s="17"/>
      <c r="ROT3086" s="17"/>
      <c r="ROU3086" s="17"/>
      <c r="ROV3086" s="17"/>
      <c r="ROW3086" s="17"/>
      <c r="ROX3086" s="17"/>
      <c r="ROY3086" s="17"/>
      <c r="ROZ3086" s="17"/>
      <c r="RPA3086" s="17"/>
      <c r="RPB3086" s="17"/>
      <c r="RPC3086" s="17"/>
      <c r="RPD3086" s="17"/>
      <c r="RPE3086" s="17"/>
      <c r="RPF3086" s="17"/>
      <c r="RPG3086" s="17"/>
      <c r="RPH3086" s="17"/>
      <c r="RPI3086" s="17"/>
      <c r="RPJ3086" s="17"/>
      <c r="RPK3086" s="17"/>
      <c r="RPL3086" s="17"/>
      <c r="RPM3086" s="17"/>
      <c r="RPN3086" s="17"/>
      <c r="RPO3086" s="17"/>
      <c r="RPP3086" s="17"/>
      <c r="RPQ3086" s="17"/>
      <c r="RPR3086" s="17"/>
      <c r="RPS3086" s="17"/>
      <c r="RPT3086" s="17"/>
      <c r="RPU3086" s="17"/>
      <c r="RPV3086" s="17"/>
      <c r="RPW3086" s="17"/>
      <c r="RPX3086" s="17"/>
      <c r="RPY3086" s="17"/>
      <c r="RPZ3086" s="17"/>
      <c r="RQA3086" s="17"/>
      <c r="RQB3086" s="17"/>
      <c r="RQC3086" s="17"/>
      <c r="RQD3086" s="17"/>
      <c r="RQE3086" s="17"/>
      <c r="RQF3086" s="17"/>
      <c r="RQG3086" s="17"/>
      <c r="RQH3086" s="17"/>
      <c r="RQI3086" s="17"/>
      <c r="RQJ3086" s="17"/>
      <c r="RQK3086" s="17"/>
      <c r="RQL3086" s="17"/>
      <c r="RQM3086" s="17"/>
      <c r="RQN3086" s="17"/>
      <c r="RQO3086" s="17"/>
      <c r="RQP3086" s="17"/>
      <c r="RQQ3086" s="17"/>
      <c r="RQR3086" s="17"/>
      <c r="RQS3086" s="17"/>
      <c r="RQT3086" s="17"/>
      <c r="RQU3086" s="17"/>
      <c r="RQV3086" s="17"/>
      <c r="RQW3086" s="17"/>
      <c r="RQX3086" s="17"/>
      <c r="RQY3086" s="17"/>
      <c r="RQZ3086" s="17"/>
      <c r="RRA3086" s="17"/>
      <c r="RRB3086" s="17"/>
      <c r="RRC3086" s="17"/>
      <c r="RRD3086" s="17"/>
      <c r="RRE3086" s="17"/>
      <c r="RRF3086" s="17"/>
      <c r="RRG3086" s="17"/>
      <c r="RRH3086" s="17"/>
      <c r="RRI3086" s="17"/>
      <c r="RRJ3086" s="17"/>
      <c r="RRK3086" s="17"/>
      <c r="RRL3086" s="17"/>
      <c r="RRM3086" s="17"/>
      <c r="RRN3086" s="17"/>
      <c r="RRO3086" s="17"/>
      <c r="RRP3086" s="17"/>
      <c r="RRQ3086" s="17"/>
      <c r="RRR3086" s="17"/>
      <c r="RRS3086" s="17"/>
      <c r="RRT3086" s="17"/>
      <c r="RRU3086" s="17"/>
      <c r="RRV3086" s="17"/>
      <c r="RRW3086" s="17"/>
      <c r="RRX3086" s="17"/>
      <c r="RRY3086" s="17"/>
      <c r="RRZ3086" s="17"/>
      <c r="RSA3086" s="17"/>
      <c r="RSB3086" s="17"/>
      <c r="RSC3086" s="17"/>
      <c r="RSD3086" s="17"/>
      <c r="RSE3086" s="17"/>
      <c r="RSF3086" s="17"/>
      <c r="RSG3086" s="17"/>
      <c r="RSH3086" s="17"/>
      <c r="RSI3086" s="17"/>
      <c r="RSJ3086" s="17"/>
      <c r="RSK3086" s="17"/>
      <c r="RSL3086" s="17"/>
      <c r="RSM3086" s="17"/>
      <c r="RSN3086" s="17"/>
      <c r="RSO3086" s="17"/>
      <c r="RSP3086" s="17"/>
      <c r="RSQ3086" s="17"/>
      <c r="RSR3086" s="17"/>
      <c r="RSS3086" s="17"/>
      <c r="RST3086" s="17"/>
      <c r="RSU3086" s="17"/>
      <c r="RSV3086" s="17"/>
      <c r="RSW3086" s="17"/>
      <c r="RSX3086" s="17"/>
      <c r="RSY3086" s="17"/>
      <c r="RSZ3086" s="17"/>
      <c r="RTA3086" s="17"/>
      <c r="RTB3086" s="17"/>
      <c r="RTC3086" s="17"/>
      <c r="RTD3086" s="17"/>
      <c r="RTE3086" s="17"/>
      <c r="RTF3086" s="17"/>
      <c r="RTG3086" s="17"/>
      <c r="RTH3086" s="17"/>
      <c r="RTI3086" s="17"/>
      <c r="RTJ3086" s="17"/>
      <c r="RTK3086" s="17"/>
      <c r="RTL3086" s="17"/>
      <c r="RTM3086" s="17"/>
      <c r="RTN3086" s="17"/>
      <c r="RTO3086" s="17"/>
      <c r="RTP3086" s="17"/>
      <c r="RTQ3086" s="17"/>
      <c r="RTR3086" s="17"/>
      <c r="RTS3086" s="17"/>
      <c r="RTT3086" s="17"/>
      <c r="RTU3086" s="17"/>
      <c r="RTV3086" s="17"/>
      <c r="RTW3086" s="17"/>
      <c r="RTX3086" s="17"/>
      <c r="RTY3086" s="17"/>
      <c r="RTZ3086" s="17"/>
      <c r="RUA3086" s="17"/>
      <c r="RUB3086" s="17"/>
      <c r="RUC3086" s="17"/>
      <c r="RUD3086" s="17"/>
      <c r="RUE3086" s="17"/>
      <c r="RUF3086" s="17"/>
      <c r="RUG3086" s="17"/>
      <c r="RUH3086" s="17"/>
      <c r="RUI3086" s="17"/>
      <c r="RUJ3086" s="17"/>
      <c r="RUK3086" s="17"/>
      <c r="RUL3086" s="17"/>
      <c r="RUM3086" s="17"/>
      <c r="RUN3086" s="17"/>
      <c r="RUO3086" s="17"/>
      <c r="RUP3086" s="17"/>
      <c r="RUQ3086" s="17"/>
      <c r="RUR3086" s="17"/>
      <c r="RUS3086" s="17"/>
      <c r="RUT3086" s="17"/>
      <c r="RUU3086" s="17"/>
      <c r="RUV3086" s="17"/>
      <c r="RUW3086" s="17"/>
      <c r="RUX3086" s="17"/>
      <c r="RUY3086" s="17"/>
      <c r="RUZ3086" s="17"/>
      <c r="RVA3086" s="17"/>
      <c r="RVB3086" s="17"/>
      <c r="RVC3086" s="17"/>
      <c r="RVD3086" s="17"/>
      <c r="RVE3086" s="17"/>
      <c r="RVF3086" s="17"/>
      <c r="RVG3086" s="17"/>
      <c r="RVH3086" s="17"/>
      <c r="RVI3086" s="17"/>
      <c r="RVJ3086" s="17"/>
      <c r="RVK3086" s="17"/>
      <c r="RVL3086" s="17"/>
      <c r="RVM3086" s="17"/>
      <c r="RVN3086" s="17"/>
      <c r="RVO3086" s="17"/>
      <c r="RVP3086" s="17"/>
      <c r="RVQ3086" s="17"/>
      <c r="RVR3086" s="17"/>
      <c r="RVS3086" s="17"/>
      <c r="RVT3086" s="17"/>
      <c r="RVU3086" s="17"/>
      <c r="RVV3086" s="17"/>
      <c r="RVW3086" s="17"/>
      <c r="RVX3086" s="17"/>
      <c r="RVY3086" s="17"/>
      <c r="RVZ3086" s="17"/>
      <c r="RWA3086" s="17"/>
      <c r="RWB3086" s="17"/>
      <c r="RWC3086" s="17"/>
      <c r="RWD3086" s="17"/>
      <c r="RWE3086" s="17"/>
      <c r="RWF3086" s="17"/>
      <c r="RWG3086" s="17"/>
      <c r="RWH3086" s="17"/>
      <c r="RWI3086" s="17"/>
      <c r="RWJ3086" s="17"/>
      <c r="RWK3086" s="17"/>
      <c r="RWL3086" s="17"/>
      <c r="RWM3086" s="17"/>
      <c r="RWN3086" s="17"/>
      <c r="RWO3086" s="17"/>
      <c r="RWP3086" s="17"/>
      <c r="RWQ3086" s="17"/>
      <c r="RWR3086" s="17"/>
      <c r="RWS3086" s="17"/>
      <c r="RWT3086" s="17"/>
      <c r="RWU3086" s="17"/>
      <c r="RWV3086" s="17"/>
      <c r="RWW3086" s="17"/>
      <c r="RWX3086" s="17"/>
      <c r="RWY3086" s="17"/>
      <c r="RWZ3086" s="17"/>
      <c r="RXA3086" s="17"/>
      <c r="RXB3086" s="17"/>
      <c r="RXC3086" s="17"/>
      <c r="RXD3086" s="17"/>
      <c r="RXE3086" s="17"/>
      <c r="RXF3086" s="17"/>
      <c r="RXG3086" s="17"/>
      <c r="RXH3086" s="17"/>
      <c r="RXI3086" s="17"/>
      <c r="RXJ3086" s="17"/>
      <c r="RXK3086" s="17"/>
      <c r="RXL3086" s="17"/>
      <c r="RXM3086" s="17"/>
      <c r="RXN3086" s="17"/>
      <c r="RXO3086" s="17"/>
      <c r="RXP3086" s="17"/>
      <c r="RXQ3086" s="17"/>
      <c r="RXR3086" s="17"/>
      <c r="RXS3086" s="17"/>
      <c r="RXT3086" s="17"/>
      <c r="RXU3086" s="17"/>
      <c r="RXV3086" s="17"/>
      <c r="RXW3086" s="17"/>
      <c r="RXX3086" s="17"/>
      <c r="RXY3086" s="17"/>
      <c r="RXZ3086" s="17"/>
      <c r="RYA3086" s="17"/>
      <c r="RYB3086" s="17"/>
      <c r="RYC3086" s="17"/>
      <c r="RYD3086" s="17"/>
      <c r="RYE3086" s="17"/>
      <c r="RYF3086" s="17"/>
      <c r="RYG3086" s="17"/>
      <c r="RYH3086" s="17"/>
      <c r="RYI3086" s="17"/>
      <c r="RYJ3086" s="17"/>
      <c r="RYK3086" s="17"/>
      <c r="RYL3086" s="17"/>
      <c r="RYM3086" s="17"/>
      <c r="RYN3086" s="17"/>
      <c r="RYO3086" s="17"/>
      <c r="RYP3086" s="17"/>
      <c r="RYQ3086" s="17"/>
      <c r="RYR3086" s="17"/>
      <c r="RYS3086" s="17"/>
      <c r="RYT3086" s="17"/>
      <c r="RYU3086" s="17"/>
      <c r="RYV3086" s="17"/>
      <c r="RYW3086" s="17"/>
      <c r="RYX3086" s="17"/>
      <c r="RYY3086" s="17"/>
      <c r="RYZ3086" s="17"/>
      <c r="RZA3086" s="17"/>
      <c r="RZB3086" s="17"/>
      <c r="RZC3086" s="17"/>
      <c r="RZD3086" s="17"/>
      <c r="RZE3086" s="17"/>
      <c r="RZF3086" s="17"/>
      <c r="RZG3086" s="17"/>
      <c r="RZH3086" s="17"/>
      <c r="RZI3086" s="17"/>
      <c r="RZJ3086" s="17"/>
      <c r="RZK3086" s="17"/>
      <c r="RZL3086" s="17"/>
      <c r="RZM3086" s="17"/>
      <c r="RZN3086" s="17"/>
      <c r="RZO3086" s="17"/>
      <c r="RZP3086" s="17"/>
      <c r="RZQ3086" s="17"/>
      <c r="RZR3086" s="17"/>
      <c r="RZS3086" s="17"/>
      <c r="RZT3086" s="17"/>
      <c r="RZU3086" s="17"/>
      <c r="RZV3086" s="17"/>
      <c r="RZW3086" s="17"/>
      <c r="RZX3086" s="17"/>
      <c r="RZY3086" s="17"/>
      <c r="RZZ3086" s="17"/>
      <c r="SAA3086" s="17"/>
      <c r="SAB3086" s="17"/>
      <c r="SAC3086" s="17"/>
      <c r="SAD3086" s="17"/>
      <c r="SAE3086" s="17"/>
      <c r="SAF3086" s="17"/>
      <c r="SAG3086" s="17"/>
      <c r="SAH3086" s="17"/>
      <c r="SAI3086" s="17"/>
      <c r="SAJ3086" s="17"/>
      <c r="SAK3086" s="17"/>
      <c r="SAL3086" s="17"/>
      <c r="SAM3086" s="17"/>
      <c r="SAN3086" s="17"/>
      <c r="SAO3086" s="17"/>
      <c r="SAP3086" s="17"/>
      <c r="SAQ3086" s="17"/>
      <c r="SAR3086" s="17"/>
      <c r="SAS3086" s="17"/>
      <c r="SAT3086" s="17"/>
      <c r="SAU3086" s="17"/>
      <c r="SAV3086" s="17"/>
      <c r="SAW3086" s="17"/>
      <c r="SAX3086" s="17"/>
      <c r="SAY3086" s="17"/>
      <c r="SAZ3086" s="17"/>
      <c r="SBA3086" s="17"/>
      <c r="SBB3086" s="17"/>
      <c r="SBC3086" s="17"/>
      <c r="SBD3086" s="17"/>
      <c r="SBE3086" s="17"/>
      <c r="SBF3086" s="17"/>
      <c r="SBG3086" s="17"/>
      <c r="SBH3086" s="17"/>
      <c r="SBI3086" s="17"/>
      <c r="SBJ3086" s="17"/>
      <c r="SBK3086" s="17"/>
      <c r="SBL3086" s="17"/>
      <c r="SBM3086" s="17"/>
      <c r="SBN3086" s="17"/>
      <c r="SBO3086" s="17"/>
      <c r="SBP3086" s="17"/>
      <c r="SBQ3086" s="17"/>
      <c r="SBR3086" s="17"/>
      <c r="SBS3086" s="17"/>
      <c r="SBT3086" s="17"/>
      <c r="SBU3086" s="17"/>
      <c r="SBV3086" s="17"/>
      <c r="SBW3086" s="17"/>
      <c r="SBX3086" s="17"/>
      <c r="SBY3086" s="17"/>
      <c r="SBZ3086" s="17"/>
      <c r="SCA3086" s="17"/>
      <c r="SCB3086" s="17"/>
      <c r="SCC3086" s="17"/>
      <c r="SCD3086" s="17"/>
      <c r="SCE3086" s="17"/>
      <c r="SCF3086" s="17"/>
      <c r="SCG3086" s="17"/>
      <c r="SCH3086" s="17"/>
      <c r="SCI3086" s="17"/>
      <c r="SCJ3086" s="17"/>
      <c r="SCK3086" s="17"/>
      <c r="SCL3086" s="17"/>
      <c r="SCM3086" s="17"/>
      <c r="SCN3086" s="17"/>
      <c r="SCO3086" s="17"/>
      <c r="SCP3086" s="17"/>
      <c r="SCQ3086" s="17"/>
      <c r="SCR3086" s="17"/>
      <c r="SCS3086" s="17"/>
      <c r="SCT3086" s="17"/>
      <c r="SCU3086" s="17"/>
      <c r="SCV3086" s="17"/>
      <c r="SCW3086" s="17"/>
      <c r="SCX3086" s="17"/>
      <c r="SCY3086" s="17"/>
      <c r="SCZ3086" s="17"/>
      <c r="SDA3086" s="17"/>
      <c r="SDB3086" s="17"/>
      <c r="SDC3086" s="17"/>
      <c r="SDD3086" s="17"/>
      <c r="SDE3086" s="17"/>
      <c r="SDF3086" s="17"/>
      <c r="SDG3086" s="17"/>
      <c r="SDH3086" s="17"/>
      <c r="SDI3086" s="17"/>
      <c r="SDJ3086" s="17"/>
      <c r="SDK3086" s="17"/>
      <c r="SDL3086" s="17"/>
      <c r="SDM3086" s="17"/>
      <c r="SDN3086" s="17"/>
      <c r="SDO3086" s="17"/>
      <c r="SDP3086" s="17"/>
      <c r="SDQ3086" s="17"/>
      <c r="SDR3086" s="17"/>
      <c r="SDS3086" s="17"/>
      <c r="SDT3086" s="17"/>
      <c r="SDU3086" s="17"/>
      <c r="SDV3086" s="17"/>
      <c r="SDW3086" s="17"/>
      <c r="SDX3086" s="17"/>
      <c r="SDY3086" s="17"/>
      <c r="SDZ3086" s="17"/>
      <c r="SEA3086" s="17"/>
      <c r="SEB3086" s="17"/>
      <c r="SEC3086" s="17"/>
      <c r="SED3086" s="17"/>
      <c r="SEE3086" s="17"/>
      <c r="SEF3086" s="17"/>
      <c r="SEG3086" s="17"/>
      <c r="SEH3086" s="17"/>
      <c r="SEI3086" s="17"/>
      <c r="SEJ3086" s="17"/>
      <c r="SEK3086" s="17"/>
      <c r="SEL3086" s="17"/>
      <c r="SEM3086" s="17"/>
      <c r="SEN3086" s="17"/>
      <c r="SEO3086" s="17"/>
      <c r="SEP3086" s="17"/>
      <c r="SEQ3086" s="17"/>
      <c r="SER3086" s="17"/>
      <c r="SES3086" s="17"/>
      <c r="SET3086" s="17"/>
      <c r="SEU3086" s="17"/>
      <c r="SEV3086" s="17"/>
      <c r="SEW3086" s="17"/>
      <c r="SEX3086" s="17"/>
      <c r="SEY3086" s="17"/>
      <c r="SEZ3086" s="17"/>
      <c r="SFA3086" s="17"/>
      <c r="SFB3086" s="17"/>
      <c r="SFC3086" s="17"/>
      <c r="SFD3086" s="17"/>
      <c r="SFE3086" s="17"/>
      <c r="SFF3086" s="17"/>
      <c r="SFG3086" s="17"/>
      <c r="SFH3086" s="17"/>
      <c r="SFI3086" s="17"/>
      <c r="SFJ3086" s="17"/>
      <c r="SFK3086" s="17"/>
      <c r="SFL3086" s="17"/>
      <c r="SFM3086" s="17"/>
      <c r="SFN3086" s="17"/>
      <c r="SFO3086" s="17"/>
      <c r="SFP3086" s="17"/>
      <c r="SFQ3086" s="17"/>
      <c r="SFR3086" s="17"/>
      <c r="SFS3086" s="17"/>
      <c r="SFT3086" s="17"/>
      <c r="SFU3086" s="17"/>
      <c r="SFV3086" s="17"/>
      <c r="SFW3086" s="17"/>
      <c r="SFX3086" s="17"/>
      <c r="SFY3086" s="17"/>
      <c r="SFZ3086" s="17"/>
      <c r="SGA3086" s="17"/>
      <c r="SGB3086" s="17"/>
      <c r="SGC3086" s="17"/>
      <c r="SGD3086" s="17"/>
      <c r="SGE3086" s="17"/>
      <c r="SGF3086" s="17"/>
      <c r="SGG3086" s="17"/>
      <c r="SGH3086" s="17"/>
      <c r="SGI3086" s="17"/>
      <c r="SGJ3086" s="17"/>
      <c r="SGK3086" s="17"/>
      <c r="SGL3086" s="17"/>
      <c r="SGM3086" s="17"/>
      <c r="SGN3086" s="17"/>
      <c r="SGO3086" s="17"/>
      <c r="SGP3086" s="17"/>
      <c r="SGQ3086" s="17"/>
      <c r="SGR3086" s="17"/>
      <c r="SGS3086" s="17"/>
      <c r="SGT3086" s="17"/>
      <c r="SGU3086" s="17"/>
      <c r="SGV3086" s="17"/>
      <c r="SGW3086" s="17"/>
      <c r="SGX3086" s="17"/>
      <c r="SGY3086" s="17"/>
      <c r="SGZ3086" s="17"/>
      <c r="SHA3086" s="17"/>
      <c r="SHB3086" s="17"/>
      <c r="SHC3086" s="17"/>
      <c r="SHD3086" s="17"/>
      <c r="SHE3086" s="17"/>
      <c r="SHF3086" s="17"/>
      <c r="SHG3086" s="17"/>
      <c r="SHH3086" s="17"/>
      <c r="SHI3086" s="17"/>
      <c r="SHJ3086" s="17"/>
      <c r="SHK3086" s="17"/>
      <c r="SHL3086" s="17"/>
      <c r="SHM3086" s="17"/>
      <c r="SHN3086" s="17"/>
      <c r="SHO3086" s="17"/>
      <c r="SHP3086" s="17"/>
      <c r="SHQ3086" s="17"/>
      <c r="SHR3086" s="17"/>
      <c r="SHS3086" s="17"/>
      <c r="SHT3086" s="17"/>
      <c r="SHU3086" s="17"/>
      <c r="SHV3086" s="17"/>
      <c r="SHW3086" s="17"/>
      <c r="SHX3086" s="17"/>
      <c r="SHY3086" s="17"/>
      <c r="SHZ3086" s="17"/>
      <c r="SIA3086" s="17"/>
      <c r="SIB3086" s="17"/>
      <c r="SIC3086" s="17"/>
      <c r="SID3086" s="17"/>
      <c r="SIE3086" s="17"/>
      <c r="SIF3086" s="17"/>
      <c r="SIG3086" s="17"/>
      <c r="SIH3086" s="17"/>
      <c r="SII3086" s="17"/>
      <c r="SIJ3086" s="17"/>
      <c r="SIK3086" s="17"/>
      <c r="SIL3086" s="17"/>
      <c r="SIM3086" s="17"/>
      <c r="SIN3086" s="17"/>
      <c r="SIO3086" s="17"/>
      <c r="SIP3086" s="17"/>
      <c r="SIQ3086" s="17"/>
      <c r="SIR3086" s="17"/>
      <c r="SIS3086" s="17"/>
      <c r="SIT3086" s="17"/>
      <c r="SIU3086" s="17"/>
      <c r="SIV3086" s="17"/>
      <c r="SIW3086" s="17"/>
      <c r="SIX3086" s="17"/>
      <c r="SIY3086" s="17"/>
      <c r="SIZ3086" s="17"/>
      <c r="SJA3086" s="17"/>
      <c r="SJB3086" s="17"/>
      <c r="SJC3086" s="17"/>
      <c r="SJD3086" s="17"/>
      <c r="SJE3086" s="17"/>
      <c r="SJF3086" s="17"/>
      <c r="SJG3086" s="17"/>
      <c r="SJH3086" s="17"/>
      <c r="SJI3086" s="17"/>
      <c r="SJJ3086" s="17"/>
      <c r="SJK3086" s="17"/>
      <c r="SJL3086" s="17"/>
      <c r="SJM3086" s="17"/>
      <c r="SJN3086" s="17"/>
      <c r="SJO3086" s="17"/>
      <c r="SJP3086" s="17"/>
      <c r="SJQ3086" s="17"/>
      <c r="SJR3086" s="17"/>
      <c r="SJS3086" s="17"/>
      <c r="SJT3086" s="17"/>
      <c r="SJU3086" s="17"/>
      <c r="SJV3086" s="17"/>
      <c r="SJW3086" s="17"/>
      <c r="SJX3086" s="17"/>
      <c r="SJY3086" s="17"/>
      <c r="SJZ3086" s="17"/>
      <c r="SKA3086" s="17"/>
      <c r="SKB3086" s="17"/>
      <c r="SKC3086" s="17"/>
      <c r="SKD3086" s="17"/>
      <c r="SKE3086" s="17"/>
      <c r="SKF3086" s="17"/>
      <c r="SKG3086" s="17"/>
      <c r="SKH3086" s="17"/>
      <c r="SKI3086" s="17"/>
      <c r="SKJ3086" s="17"/>
      <c r="SKK3086" s="17"/>
      <c r="SKL3086" s="17"/>
      <c r="SKM3086" s="17"/>
      <c r="SKN3086" s="17"/>
      <c r="SKO3086" s="17"/>
      <c r="SKP3086" s="17"/>
      <c r="SKQ3086" s="17"/>
      <c r="SKR3086" s="17"/>
      <c r="SKS3086" s="17"/>
      <c r="SKT3086" s="17"/>
      <c r="SKU3086" s="17"/>
      <c r="SKV3086" s="17"/>
      <c r="SKW3086" s="17"/>
      <c r="SKX3086" s="17"/>
      <c r="SKY3086" s="17"/>
      <c r="SKZ3086" s="17"/>
      <c r="SLA3086" s="17"/>
      <c r="SLB3086" s="17"/>
      <c r="SLC3086" s="17"/>
      <c r="SLD3086" s="17"/>
      <c r="SLE3086" s="17"/>
      <c r="SLF3086" s="17"/>
      <c r="SLG3086" s="17"/>
      <c r="SLH3086" s="17"/>
      <c r="SLI3086" s="17"/>
      <c r="SLJ3086" s="17"/>
      <c r="SLK3086" s="17"/>
      <c r="SLL3086" s="17"/>
      <c r="SLM3086" s="17"/>
      <c r="SLN3086" s="17"/>
      <c r="SLO3086" s="17"/>
      <c r="SLP3086" s="17"/>
      <c r="SLQ3086" s="17"/>
      <c r="SLR3086" s="17"/>
      <c r="SLS3086" s="17"/>
      <c r="SLT3086" s="17"/>
      <c r="SLU3086" s="17"/>
      <c r="SLV3086" s="17"/>
      <c r="SLW3086" s="17"/>
      <c r="SLX3086" s="17"/>
      <c r="SLY3086" s="17"/>
      <c r="SLZ3086" s="17"/>
      <c r="SMA3086" s="17"/>
      <c r="SMB3086" s="17"/>
      <c r="SMC3086" s="17"/>
      <c r="SMD3086" s="17"/>
      <c r="SME3086" s="17"/>
      <c r="SMF3086" s="17"/>
      <c r="SMG3086" s="17"/>
      <c r="SMH3086" s="17"/>
      <c r="SMI3086" s="17"/>
      <c r="SMJ3086" s="17"/>
      <c r="SMK3086" s="17"/>
      <c r="SML3086" s="17"/>
      <c r="SMM3086" s="17"/>
      <c r="SMN3086" s="17"/>
      <c r="SMO3086" s="17"/>
      <c r="SMP3086" s="17"/>
      <c r="SMQ3086" s="17"/>
      <c r="SMR3086" s="17"/>
      <c r="SMS3086" s="17"/>
      <c r="SMT3086" s="17"/>
      <c r="SMU3086" s="17"/>
      <c r="SMV3086" s="17"/>
      <c r="SMW3086" s="17"/>
      <c r="SMX3086" s="17"/>
      <c r="SMY3086" s="17"/>
      <c r="SMZ3086" s="17"/>
      <c r="SNA3086" s="17"/>
      <c r="SNB3086" s="17"/>
      <c r="SNC3086" s="17"/>
      <c r="SND3086" s="17"/>
      <c r="SNE3086" s="17"/>
      <c r="SNF3086" s="17"/>
      <c r="SNG3086" s="17"/>
      <c r="SNH3086" s="17"/>
      <c r="SNI3086" s="17"/>
      <c r="SNJ3086" s="17"/>
      <c r="SNK3086" s="17"/>
      <c r="SNL3086" s="17"/>
      <c r="SNM3086" s="17"/>
      <c r="SNN3086" s="17"/>
      <c r="SNO3086" s="17"/>
      <c r="SNP3086" s="17"/>
      <c r="SNQ3086" s="17"/>
      <c r="SNR3086" s="17"/>
      <c r="SNS3086" s="17"/>
      <c r="SNT3086" s="17"/>
      <c r="SNU3086" s="17"/>
      <c r="SNV3086" s="17"/>
      <c r="SNW3086" s="17"/>
      <c r="SNX3086" s="17"/>
      <c r="SNY3086" s="17"/>
      <c r="SNZ3086" s="17"/>
      <c r="SOA3086" s="17"/>
      <c r="SOB3086" s="17"/>
      <c r="SOC3086" s="17"/>
      <c r="SOD3086" s="17"/>
      <c r="SOE3086" s="17"/>
      <c r="SOF3086" s="17"/>
      <c r="SOG3086" s="17"/>
      <c r="SOH3086" s="17"/>
      <c r="SOI3086" s="17"/>
      <c r="SOJ3086" s="17"/>
      <c r="SOK3086" s="17"/>
      <c r="SOL3086" s="17"/>
      <c r="SOM3086" s="17"/>
      <c r="SON3086" s="17"/>
      <c r="SOO3086" s="17"/>
      <c r="SOP3086" s="17"/>
      <c r="SOQ3086" s="17"/>
      <c r="SOR3086" s="17"/>
      <c r="SOS3086" s="17"/>
      <c r="SOT3086" s="17"/>
      <c r="SOU3086" s="17"/>
      <c r="SOV3086" s="17"/>
      <c r="SOW3086" s="17"/>
      <c r="SOX3086" s="17"/>
      <c r="SOY3086" s="17"/>
      <c r="SOZ3086" s="17"/>
      <c r="SPA3086" s="17"/>
      <c r="SPB3086" s="17"/>
      <c r="SPC3086" s="17"/>
      <c r="SPD3086" s="17"/>
      <c r="SPE3086" s="17"/>
      <c r="SPF3086" s="17"/>
      <c r="SPG3086" s="17"/>
      <c r="SPH3086" s="17"/>
      <c r="SPI3086" s="17"/>
      <c r="SPJ3086" s="17"/>
      <c r="SPK3086" s="17"/>
      <c r="SPL3086" s="17"/>
      <c r="SPM3086" s="17"/>
      <c r="SPN3086" s="17"/>
      <c r="SPO3086" s="17"/>
      <c r="SPP3086" s="17"/>
      <c r="SPQ3086" s="17"/>
      <c r="SPR3086" s="17"/>
      <c r="SPS3086" s="17"/>
      <c r="SPT3086" s="17"/>
      <c r="SPU3086" s="17"/>
      <c r="SPV3086" s="17"/>
      <c r="SPW3086" s="17"/>
      <c r="SPX3086" s="17"/>
      <c r="SPY3086" s="17"/>
      <c r="SPZ3086" s="17"/>
      <c r="SQA3086" s="17"/>
      <c r="SQB3086" s="17"/>
      <c r="SQC3086" s="17"/>
      <c r="SQD3086" s="17"/>
      <c r="SQE3086" s="17"/>
      <c r="SQF3086" s="17"/>
      <c r="SQG3086" s="17"/>
      <c r="SQH3086" s="17"/>
      <c r="SQI3086" s="17"/>
      <c r="SQJ3086" s="17"/>
      <c r="SQK3086" s="17"/>
      <c r="SQL3086" s="17"/>
      <c r="SQM3086" s="17"/>
      <c r="SQN3086" s="17"/>
      <c r="SQO3086" s="17"/>
      <c r="SQP3086" s="17"/>
      <c r="SQQ3086" s="17"/>
      <c r="SQR3086" s="17"/>
      <c r="SQS3086" s="17"/>
      <c r="SQT3086" s="17"/>
      <c r="SQU3086" s="17"/>
      <c r="SQV3086" s="17"/>
      <c r="SQW3086" s="17"/>
      <c r="SQX3086" s="17"/>
      <c r="SQY3086" s="17"/>
      <c r="SQZ3086" s="17"/>
      <c r="SRA3086" s="17"/>
      <c r="SRB3086" s="17"/>
      <c r="SRC3086" s="17"/>
      <c r="SRD3086" s="17"/>
      <c r="SRE3086" s="17"/>
      <c r="SRF3086" s="17"/>
      <c r="SRG3086" s="17"/>
      <c r="SRH3086" s="17"/>
      <c r="SRI3086" s="17"/>
      <c r="SRJ3086" s="17"/>
      <c r="SRK3086" s="17"/>
      <c r="SRL3086" s="17"/>
      <c r="SRM3086" s="17"/>
      <c r="SRN3086" s="17"/>
      <c r="SRO3086" s="17"/>
      <c r="SRP3086" s="17"/>
      <c r="SRQ3086" s="17"/>
      <c r="SRR3086" s="17"/>
      <c r="SRS3086" s="17"/>
      <c r="SRT3086" s="17"/>
      <c r="SRU3086" s="17"/>
      <c r="SRV3086" s="17"/>
      <c r="SRW3086" s="17"/>
      <c r="SRX3086" s="17"/>
      <c r="SRY3086" s="17"/>
      <c r="SRZ3086" s="17"/>
      <c r="SSA3086" s="17"/>
      <c r="SSB3086" s="17"/>
      <c r="SSC3086" s="17"/>
      <c r="SSD3086" s="17"/>
      <c r="SSE3086" s="17"/>
      <c r="SSF3086" s="17"/>
      <c r="SSG3086" s="17"/>
      <c r="SSH3086" s="17"/>
      <c r="SSI3086" s="17"/>
      <c r="SSJ3086" s="17"/>
      <c r="SSK3086" s="17"/>
      <c r="SSL3086" s="17"/>
      <c r="SSM3086" s="17"/>
      <c r="SSN3086" s="17"/>
      <c r="SSO3086" s="17"/>
      <c r="SSP3086" s="17"/>
      <c r="SSQ3086" s="17"/>
      <c r="SSR3086" s="17"/>
      <c r="SSS3086" s="17"/>
      <c r="SST3086" s="17"/>
      <c r="SSU3086" s="17"/>
      <c r="SSV3086" s="17"/>
      <c r="SSW3086" s="17"/>
      <c r="SSX3086" s="17"/>
      <c r="SSY3086" s="17"/>
      <c r="SSZ3086" s="17"/>
      <c r="STA3086" s="17"/>
      <c r="STB3086" s="17"/>
      <c r="STC3086" s="17"/>
      <c r="STD3086" s="17"/>
      <c r="STE3086" s="17"/>
      <c r="STF3086" s="17"/>
      <c r="STG3086" s="17"/>
      <c r="STH3086" s="17"/>
      <c r="STI3086" s="17"/>
      <c r="STJ3086" s="17"/>
      <c r="STK3086" s="17"/>
      <c r="STL3086" s="17"/>
      <c r="STM3086" s="17"/>
      <c r="STN3086" s="17"/>
      <c r="STO3086" s="17"/>
      <c r="STP3086" s="17"/>
      <c r="STQ3086" s="17"/>
      <c r="STR3086" s="17"/>
      <c r="STS3086" s="17"/>
      <c r="STT3086" s="17"/>
      <c r="STU3086" s="17"/>
      <c r="STV3086" s="17"/>
      <c r="STW3086" s="17"/>
      <c r="STX3086" s="17"/>
      <c r="STY3086" s="17"/>
      <c r="STZ3086" s="17"/>
      <c r="SUA3086" s="17"/>
      <c r="SUB3086" s="17"/>
      <c r="SUC3086" s="17"/>
      <c r="SUD3086" s="17"/>
      <c r="SUE3086" s="17"/>
      <c r="SUF3086" s="17"/>
      <c r="SUG3086" s="17"/>
      <c r="SUH3086" s="17"/>
      <c r="SUI3086" s="17"/>
      <c r="SUJ3086" s="17"/>
      <c r="SUK3086" s="17"/>
      <c r="SUL3086" s="17"/>
      <c r="SUM3086" s="17"/>
      <c r="SUN3086" s="17"/>
      <c r="SUO3086" s="17"/>
      <c r="SUP3086" s="17"/>
      <c r="SUQ3086" s="17"/>
      <c r="SUR3086" s="17"/>
      <c r="SUS3086" s="17"/>
      <c r="SUT3086" s="17"/>
      <c r="SUU3086" s="17"/>
      <c r="SUV3086" s="17"/>
      <c r="SUW3086" s="17"/>
      <c r="SUX3086" s="17"/>
      <c r="SUY3086" s="17"/>
      <c r="SUZ3086" s="17"/>
      <c r="SVA3086" s="17"/>
      <c r="SVB3086" s="17"/>
      <c r="SVC3086" s="17"/>
      <c r="SVD3086" s="17"/>
      <c r="SVE3086" s="17"/>
      <c r="SVF3086" s="17"/>
      <c r="SVG3086" s="17"/>
      <c r="SVH3086" s="17"/>
      <c r="SVI3086" s="17"/>
      <c r="SVJ3086" s="17"/>
      <c r="SVK3086" s="17"/>
      <c r="SVL3086" s="17"/>
      <c r="SVM3086" s="17"/>
      <c r="SVN3086" s="17"/>
      <c r="SVO3086" s="17"/>
      <c r="SVP3086" s="17"/>
      <c r="SVQ3086" s="17"/>
      <c r="SVR3086" s="17"/>
      <c r="SVS3086" s="17"/>
      <c r="SVT3086" s="17"/>
      <c r="SVU3086" s="17"/>
      <c r="SVV3086" s="17"/>
      <c r="SVW3086" s="17"/>
      <c r="SVX3086" s="17"/>
      <c r="SVY3086" s="17"/>
      <c r="SVZ3086" s="17"/>
      <c r="SWA3086" s="17"/>
      <c r="SWB3086" s="17"/>
      <c r="SWC3086" s="17"/>
      <c r="SWD3086" s="17"/>
      <c r="SWE3086" s="17"/>
      <c r="SWF3086" s="17"/>
      <c r="SWG3086" s="17"/>
      <c r="SWH3086" s="17"/>
      <c r="SWI3086" s="17"/>
      <c r="SWJ3086" s="17"/>
      <c r="SWK3086" s="17"/>
      <c r="SWL3086" s="17"/>
      <c r="SWM3086" s="17"/>
      <c r="SWN3086" s="17"/>
      <c r="SWO3086" s="17"/>
      <c r="SWP3086" s="17"/>
      <c r="SWQ3086" s="17"/>
      <c r="SWR3086" s="17"/>
      <c r="SWS3086" s="17"/>
      <c r="SWT3086" s="17"/>
      <c r="SWU3086" s="17"/>
      <c r="SWV3086" s="17"/>
      <c r="SWW3086" s="17"/>
      <c r="SWX3086" s="17"/>
      <c r="SWY3086" s="17"/>
      <c r="SWZ3086" s="17"/>
      <c r="SXA3086" s="17"/>
      <c r="SXB3086" s="17"/>
      <c r="SXC3086" s="17"/>
      <c r="SXD3086" s="17"/>
      <c r="SXE3086" s="17"/>
      <c r="SXF3086" s="17"/>
      <c r="SXG3086" s="17"/>
      <c r="SXH3086" s="17"/>
      <c r="SXI3086" s="17"/>
      <c r="SXJ3086" s="17"/>
      <c r="SXK3086" s="17"/>
      <c r="SXL3086" s="17"/>
      <c r="SXM3086" s="17"/>
      <c r="SXN3086" s="17"/>
      <c r="SXO3086" s="17"/>
      <c r="SXP3086" s="17"/>
      <c r="SXQ3086" s="17"/>
      <c r="SXR3086" s="17"/>
      <c r="SXS3086" s="17"/>
      <c r="SXT3086" s="17"/>
      <c r="SXU3086" s="17"/>
      <c r="SXV3086" s="17"/>
      <c r="SXW3086" s="17"/>
      <c r="SXX3086" s="17"/>
      <c r="SXY3086" s="17"/>
      <c r="SXZ3086" s="17"/>
      <c r="SYA3086" s="17"/>
      <c r="SYB3086" s="17"/>
      <c r="SYC3086" s="17"/>
      <c r="SYD3086" s="17"/>
      <c r="SYE3086" s="17"/>
      <c r="SYF3086" s="17"/>
      <c r="SYG3086" s="17"/>
      <c r="SYH3086" s="17"/>
      <c r="SYI3086" s="17"/>
      <c r="SYJ3086" s="17"/>
      <c r="SYK3086" s="17"/>
      <c r="SYL3086" s="17"/>
      <c r="SYM3086" s="17"/>
      <c r="SYN3086" s="17"/>
      <c r="SYO3086" s="17"/>
      <c r="SYP3086" s="17"/>
      <c r="SYQ3086" s="17"/>
      <c r="SYR3086" s="17"/>
      <c r="SYS3086" s="17"/>
      <c r="SYT3086" s="17"/>
      <c r="SYU3086" s="17"/>
      <c r="SYV3086" s="17"/>
      <c r="SYW3086" s="17"/>
      <c r="SYX3086" s="17"/>
      <c r="SYY3086" s="17"/>
      <c r="SYZ3086" s="17"/>
      <c r="SZA3086" s="17"/>
      <c r="SZB3086" s="17"/>
      <c r="SZC3086" s="17"/>
      <c r="SZD3086" s="17"/>
      <c r="SZE3086" s="17"/>
      <c r="SZF3086" s="17"/>
      <c r="SZG3086" s="17"/>
      <c r="SZH3086" s="17"/>
      <c r="SZI3086" s="17"/>
      <c r="SZJ3086" s="17"/>
      <c r="SZK3086" s="17"/>
      <c r="SZL3086" s="17"/>
      <c r="SZM3086" s="17"/>
      <c r="SZN3086" s="17"/>
      <c r="SZO3086" s="17"/>
      <c r="SZP3086" s="17"/>
      <c r="SZQ3086" s="17"/>
      <c r="SZR3086" s="17"/>
      <c r="SZS3086" s="17"/>
      <c r="SZT3086" s="17"/>
      <c r="SZU3086" s="17"/>
      <c r="SZV3086" s="17"/>
      <c r="SZW3086" s="17"/>
      <c r="SZX3086" s="17"/>
      <c r="SZY3086" s="17"/>
      <c r="SZZ3086" s="17"/>
      <c r="TAA3086" s="17"/>
      <c r="TAB3086" s="17"/>
      <c r="TAC3086" s="17"/>
      <c r="TAD3086" s="17"/>
      <c r="TAE3086" s="17"/>
      <c r="TAF3086" s="17"/>
      <c r="TAG3086" s="17"/>
      <c r="TAH3086" s="17"/>
      <c r="TAI3086" s="17"/>
      <c r="TAJ3086" s="17"/>
      <c r="TAK3086" s="17"/>
      <c r="TAL3086" s="17"/>
      <c r="TAM3086" s="17"/>
      <c r="TAN3086" s="17"/>
      <c r="TAO3086" s="17"/>
      <c r="TAP3086" s="17"/>
      <c r="TAQ3086" s="17"/>
      <c r="TAR3086" s="17"/>
      <c r="TAS3086" s="17"/>
      <c r="TAT3086" s="17"/>
      <c r="TAU3086" s="17"/>
      <c r="TAV3086" s="17"/>
      <c r="TAW3086" s="17"/>
      <c r="TAX3086" s="17"/>
      <c r="TAY3086" s="17"/>
      <c r="TAZ3086" s="17"/>
      <c r="TBA3086" s="17"/>
      <c r="TBB3086" s="17"/>
      <c r="TBC3086" s="17"/>
      <c r="TBD3086" s="17"/>
      <c r="TBE3086" s="17"/>
      <c r="TBF3086" s="17"/>
      <c r="TBG3086" s="17"/>
      <c r="TBH3086" s="17"/>
      <c r="TBI3086" s="17"/>
      <c r="TBJ3086" s="17"/>
      <c r="TBK3086" s="17"/>
      <c r="TBL3086" s="17"/>
      <c r="TBM3086" s="17"/>
      <c r="TBN3086" s="17"/>
      <c r="TBO3086" s="17"/>
      <c r="TBP3086" s="17"/>
      <c r="TBQ3086" s="17"/>
      <c r="TBR3086" s="17"/>
      <c r="TBS3086" s="17"/>
      <c r="TBT3086" s="17"/>
      <c r="TBU3086" s="17"/>
      <c r="TBV3086" s="17"/>
      <c r="TBW3086" s="17"/>
      <c r="TBX3086" s="17"/>
      <c r="TBY3086" s="17"/>
      <c r="TBZ3086" s="17"/>
      <c r="TCA3086" s="17"/>
      <c r="TCB3086" s="17"/>
      <c r="TCC3086" s="17"/>
      <c r="TCD3086" s="17"/>
      <c r="TCE3086" s="17"/>
      <c r="TCF3086" s="17"/>
      <c r="TCG3086" s="17"/>
      <c r="TCH3086" s="17"/>
      <c r="TCI3086" s="17"/>
      <c r="TCJ3086" s="17"/>
      <c r="TCK3086" s="17"/>
      <c r="TCL3086" s="17"/>
      <c r="TCM3086" s="17"/>
      <c r="TCN3086" s="17"/>
      <c r="TCO3086" s="17"/>
      <c r="TCP3086" s="17"/>
      <c r="TCQ3086" s="17"/>
      <c r="TCR3086" s="17"/>
      <c r="TCS3086" s="17"/>
      <c r="TCT3086" s="17"/>
      <c r="TCU3086" s="17"/>
      <c r="TCV3086" s="17"/>
      <c r="TCW3086" s="17"/>
      <c r="TCX3086" s="17"/>
      <c r="TCY3086" s="17"/>
      <c r="TCZ3086" s="17"/>
      <c r="TDA3086" s="17"/>
      <c r="TDB3086" s="17"/>
      <c r="TDC3086" s="17"/>
      <c r="TDD3086" s="17"/>
      <c r="TDE3086" s="17"/>
      <c r="TDF3086" s="17"/>
      <c r="TDG3086" s="17"/>
      <c r="TDH3086" s="17"/>
      <c r="TDI3086" s="17"/>
      <c r="TDJ3086" s="17"/>
      <c r="TDK3086" s="17"/>
      <c r="TDL3086" s="17"/>
      <c r="TDM3086" s="17"/>
      <c r="TDN3086" s="17"/>
      <c r="TDO3086" s="17"/>
      <c r="TDP3086" s="17"/>
      <c r="TDQ3086" s="17"/>
      <c r="TDR3086" s="17"/>
      <c r="TDS3086" s="17"/>
      <c r="TDT3086" s="17"/>
      <c r="TDU3086" s="17"/>
      <c r="TDV3086" s="17"/>
      <c r="TDW3086" s="17"/>
      <c r="TDX3086" s="17"/>
      <c r="TDY3086" s="17"/>
      <c r="TDZ3086" s="17"/>
      <c r="TEA3086" s="17"/>
      <c r="TEB3086" s="17"/>
      <c r="TEC3086" s="17"/>
      <c r="TED3086" s="17"/>
      <c r="TEE3086" s="17"/>
      <c r="TEF3086" s="17"/>
      <c r="TEG3086" s="17"/>
      <c r="TEH3086" s="17"/>
      <c r="TEI3086" s="17"/>
      <c r="TEJ3086" s="17"/>
      <c r="TEK3086" s="17"/>
      <c r="TEL3086" s="17"/>
      <c r="TEM3086" s="17"/>
      <c r="TEN3086" s="17"/>
      <c r="TEO3086" s="17"/>
      <c r="TEP3086" s="17"/>
      <c r="TEQ3086" s="17"/>
      <c r="TER3086" s="17"/>
      <c r="TES3086" s="17"/>
      <c r="TET3086" s="17"/>
      <c r="TEU3086" s="17"/>
      <c r="TEV3086" s="17"/>
      <c r="TEW3086" s="17"/>
      <c r="TEX3086" s="17"/>
      <c r="TEY3086" s="17"/>
      <c r="TEZ3086" s="17"/>
      <c r="TFA3086" s="17"/>
      <c r="TFB3086" s="17"/>
      <c r="TFC3086" s="17"/>
      <c r="TFD3086" s="17"/>
      <c r="TFE3086" s="17"/>
      <c r="TFF3086" s="17"/>
      <c r="TFG3086" s="17"/>
      <c r="TFH3086" s="17"/>
      <c r="TFI3086" s="17"/>
      <c r="TFJ3086" s="17"/>
      <c r="TFK3086" s="17"/>
      <c r="TFL3086" s="17"/>
      <c r="TFM3086" s="17"/>
      <c r="TFN3086" s="17"/>
      <c r="TFO3086" s="17"/>
      <c r="TFP3086" s="17"/>
      <c r="TFQ3086" s="17"/>
      <c r="TFR3086" s="17"/>
      <c r="TFS3086" s="17"/>
      <c r="TFT3086" s="17"/>
      <c r="TFU3086" s="17"/>
      <c r="TFV3086" s="17"/>
      <c r="TFW3086" s="17"/>
      <c r="TFX3086" s="17"/>
      <c r="TFY3086" s="17"/>
      <c r="TFZ3086" s="17"/>
      <c r="TGA3086" s="17"/>
      <c r="TGB3086" s="17"/>
      <c r="TGC3086" s="17"/>
      <c r="TGD3086" s="17"/>
      <c r="TGE3086" s="17"/>
      <c r="TGF3086" s="17"/>
      <c r="TGG3086" s="17"/>
      <c r="TGH3086" s="17"/>
      <c r="TGI3086" s="17"/>
      <c r="TGJ3086" s="17"/>
      <c r="TGK3086" s="17"/>
      <c r="TGL3086" s="17"/>
      <c r="TGM3086" s="17"/>
      <c r="TGN3086" s="17"/>
      <c r="TGO3086" s="17"/>
      <c r="TGP3086" s="17"/>
      <c r="TGQ3086" s="17"/>
      <c r="TGR3086" s="17"/>
      <c r="TGS3086" s="17"/>
      <c r="TGT3086" s="17"/>
      <c r="TGU3086" s="17"/>
      <c r="TGV3086" s="17"/>
      <c r="TGW3086" s="17"/>
      <c r="TGX3086" s="17"/>
      <c r="TGY3086" s="17"/>
      <c r="TGZ3086" s="17"/>
      <c r="THA3086" s="17"/>
      <c r="THB3086" s="17"/>
      <c r="THC3086" s="17"/>
      <c r="THD3086" s="17"/>
      <c r="THE3086" s="17"/>
      <c r="THF3086" s="17"/>
      <c r="THG3086" s="17"/>
      <c r="THH3086" s="17"/>
      <c r="THI3086" s="17"/>
      <c r="THJ3086" s="17"/>
      <c r="THK3086" s="17"/>
      <c r="THL3086" s="17"/>
      <c r="THM3086" s="17"/>
      <c r="THN3086" s="17"/>
      <c r="THO3086" s="17"/>
      <c r="THP3086" s="17"/>
      <c r="THQ3086" s="17"/>
      <c r="THR3086" s="17"/>
      <c r="THS3086" s="17"/>
      <c r="THT3086" s="17"/>
      <c r="THU3086" s="17"/>
      <c r="THV3086" s="17"/>
      <c r="THW3086" s="17"/>
      <c r="THX3086" s="17"/>
      <c r="THY3086" s="17"/>
      <c r="THZ3086" s="17"/>
      <c r="TIA3086" s="17"/>
      <c r="TIB3086" s="17"/>
      <c r="TIC3086" s="17"/>
      <c r="TID3086" s="17"/>
      <c r="TIE3086" s="17"/>
      <c r="TIF3086" s="17"/>
      <c r="TIG3086" s="17"/>
      <c r="TIH3086" s="17"/>
      <c r="TII3086" s="17"/>
      <c r="TIJ3086" s="17"/>
      <c r="TIK3086" s="17"/>
      <c r="TIL3086" s="17"/>
      <c r="TIM3086" s="17"/>
      <c r="TIN3086" s="17"/>
      <c r="TIO3086" s="17"/>
      <c r="TIP3086" s="17"/>
      <c r="TIQ3086" s="17"/>
      <c r="TIR3086" s="17"/>
      <c r="TIS3086" s="17"/>
      <c r="TIT3086" s="17"/>
      <c r="TIU3086" s="17"/>
      <c r="TIV3086" s="17"/>
      <c r="TIW3086" s="17"/>
      <c r="TIX3086" s="17"/>
      <c r="TIY3086" s="17"/>
      <c r="TIZ3086" s="17"/>
      <c r="TJA3086" s="17"/>
      <c r="TJB3086" s="17"/>
      <c r="TJC3086" s="17"/>
      <c r="TJD3086" s="17"/>
      <c r="TJE3086" s="17"/>
      <c r="TJF3086" s="17"/>
      <c r="TJG3086" s="17"/>
      <c r="TJH3086" s="17"/>
      <c r="TJI3086" s="17"/>
      <c r="TJJ3086" s="17"/>
      <c r="TJK3086" s="17"/>
      <c r="TJL3086" s="17"/>
      <c r="TJM3086" s="17"/>
      <c r="TJN3086" s="17"/>
      <c r="TJO3086" s="17"/>
      <c r="TJP3086" s="17"/>
      <c r="TJQ3086" s="17"/>
      <c r="TJR3086" s="17"/>
      <c r="TJS3086" s="17"/>
      <c r="TJT3086" s="17"/>
      <c r="TJU3086" s="17"/>
      <c r="TJV3086" s="17"/>
      <c r="TJW3086" s="17"/>
      <c r="TJX3086" s="17"/>
      <c r="TJY3086" s="17"/>
      <c r="TJZ3086" s="17"/>
      <c r="TKA3086" s="17"/>
      <c r="TKB3086" s="17"/>
      <c r="TKC3086" s="17"/>
      <c r="TKD3086" s="17"/>
      <c r="TKE3086" s="17"/>
      <c r="TKF3086" s="17"/>
      <c r="TKG3086" s="17"/>
      <c r="TKH3086" s="17"/>
      <c r="TKI3086" s="17"/>
      <c r="TKJ3086" s="17"/>
      <c r="TKK3086" s="17"/>
      <c r="TKL3086" s="17"/>
      <c r="TKM3086" s="17"/>
      <c r="TKN3086" s="17"/>
      <c r="TKO3086" s="17"/>
      <c r="TKP3086" s="17"/>
      <c r="TKQ3086" s="17"/>
      <c r="TKR3086" s="17"/>
      <c r="TKS3086" s="17"/>
      <c r="TKT3086" s="17"/>
      <c r="TKU3086" s="17"/>
      <c r="TKV3086" s="17"/>
      <c r="TKW3086" s="17"/>
      <c r="TKX3086" s="17"/>
      <c r="TKY3086" s="17"/>
      <c r="TKZ3086" s="17"/>
      <c r="TLA3086" s="17"/>
      <c r="TLB3086" s="17"/>
      <c r="TLC3086" s="17"/>
      <c r="TLD3086" s="17"/>
      <c r="TLE3086" s="17"/>
      <c r="TLF3086" s="17"/>
      <c r="TLG3086" s="17"/>
      <c r="TLH3086" s="17"/>
      <c r="TLI3086" s="17"/>
      <c r="TLJ3086" s="17"/>
      <c r="TLK3086" s="17"/>
      <c r="TLL3086" s="17"/>
      <c r="TLM3086" s="17"/>
      <c r="TLN3086" s="17"/>
      <c r="TLO3086" s="17"/>
      <c r="TLP3086" s="17"/>
      <c r="TLQ3086" s="17"/>
      <c r="TLR3086" s="17"/>
      <c r="TLS3086" s="17"/>
      <c r="TLT3086" s="17"/>
      <c r="TLU3086" s="17"/>
      <c r="TLV3086" s="17"/>
      <c r="TLW3086" s="17"/>
      <c r="TLX3086" s="17"/>
      <c r="TLY3086" s="17"/>
      <c r="TLZ3086" s="17"/>
      <c r="TMA3086" s="17"/>
      <c r="TMB3086" s="17"/>
      <c r="TMC3086" s="17"/>
      <c r="TMD3086" s="17"/>
      <c r="TME3086" s="17"/>
      <c r="TMF3086" s="17"/>
      <c r="TMG3086" s="17"/>
      <c r="TMH3086" s="17"/>
      <c r="TMI3086" s="17"/>
      <c r="TMJ3086" s="17"/>
      <c r="TMK3086" s="17"/>
      <c r="TML3086" s="17"/>
      <c r="TMM3086" s="17"/>
      <c r="TMN3086" s="17"/>
      <c r="TMO3086" s="17"/>
      <c r="TMP3086" s="17"/>
      <c r="TMQ3086" s="17"/>
      <c r="TMR3086" s="17"/>
      <c r="TMS3086" s="17"/>
      <c r="TMT3086" s="17"/>
      <c r="TMU3086" s="17"/>
      <c r="TMV3086" s="17"/>
      <c r="TMW3086" s="17"/>
      <c r="TMX3086" s="17"/>
      <c r="TMY3086" s="17"/>
      <c r="TMZ3086" s="17"/>
      <c r="TNA3086" s="17"/>
      <c r="TNB3086" s="17"/>
      <c r="TNC3086" s="17"/>
      <c r="TND3086" s="17"/>
      <c r="TNE3086" s="17"/>
      <c r="TNF3086" s="17"/>
      <c r="TNG3086" s="17"/>
      <c r="TNH3086" s="17"/>
      <c r="TNI3086" s="17"/>
      <c r="TNJ3086" s="17"/>
      <c r="TNK3086" s="17"/>
      <c r="TNL3086" s="17"/>
      <c r="TNM3086" s="17"/>
      <c r="TNN3086" s="17"/>
      <c r="TNO3086" s="17"/>
      <c r="TNP3086" s="17"/>
      <c r="TNQ3086" s="17"/>
      <c r="TNR3086" s="17"/>
      <c r="TNS3086" s="17"/>
      <c r="TNT3086" s="17"/>
      <c r="TNU3086" s="17"/>
      <c r="TNV3086" s="17"/>
      <c r="TNW3086" s="17"/>
      <c r="TNX3086" s="17"/>
      <c r="TNY3086" s="17"/>
      <c r="TNZ3086" s="17"/>
      <c r="TOA3086" s="17"/>
      <c r="TOB3086" s="17"/>
      <c r="TOC3086" s="17"/>
      <c r="TOD3086" s="17"/>
      <c r="TOE3086" s="17"/>
      <c r="TOF3086" s="17"/>
      <c r="TOG3086" s="17"/>
      <c r="TOH3086" s="17"/>
      <c r="TOI3086" s="17"/>
      <c r="TOJ3086" s="17"/>
      <c r="TOK3086" s="17"/>
      <c r="TOL3086" s="17"/>
      <c r="TOM3086" s="17"/>
      <c r="TON3086" s="17"/>
      <c r="TOO3086" s="17"/>
      <c r="TOP3086" s="17"/>
      <c r="TOQ3086" s="17"/>
      <c r="TOR3086" s="17"/>
      <c r="TOS3086" s="17"/>
      <c r="TOT3086" s="17"/>
      <c r="TOU3086" s="17"/>
      <c r="TOV3086" s="17"/>
      <c r="TOW3086" s="17"/>
      <c r="TOX3086" s="17"/>
      <c r="TOY3086" s="17"/>
      <c r="TOZ3086" s="17"/>
      <c r="TPA3086" s="17"/>
      <c r="TPB3086" s="17"/>
      <c r="TPC3086" s="17"/>
      <c r="TPD3086" s="17"/>
      <c r="TPE3086" s="17"/>
      <c r="TPF3086" s="17"/>
      <c r="TPG3086" s="17"/>
      <c r="TPH3086" s="17"/>
      <c r="TPI3086" s="17"/>
      <c r="TPJ3086" s="17"/>
      <c r="TPK3086" s="17"/>
      <c r="TPL3086" s="17"/>
      <c r="TPM3086" s="17"/>
      <c r="TPN3086" s="17"/>
      <c r="TPO3086" s="17"/>
      <c r="TPP3086" s="17"/>
      <c r="TPQ3086" s="17"/>
      <c r="TPR3086" s="17"/>
      <c r="TPS3086" s="17"/>
      <c r="TPT3086" s="17"/>
      <c r="TPU3086" s="17"/>
      <c r="TPV3086" s="17"/>
      <c r="TPW3086" s="17"/>
      <c r="TPX3086" s="17"/>
      <c r="TPY3086" s="17"/>
      <c r="TPZ3086" s="17"/>
      <c r="TQA3086" s="17"/>
      <c r="TQB3086" s="17"/>
      <c r="TQC3086" s="17"/>
      <c r="TQD3086" s="17"/>
      <c r="TQE3086" s="17"/>
      <c r="TQF3086" s="17"/>
      <c r="TQG3086" s="17"/>
      <c r="TQH3086" s="17"/>
      <c r="TQI3086" s="17"/>
      <c r="TQJ3086" s="17"/>
      <c r="TQK3086" s="17"/>
      <c r="TQL3086" s="17"/>
      <c r="TQM3086" s="17"/>
      <c r="TQN3086" s="17"/>
      <c r="TQO3086" s="17"/>
      <c r="TQP3086" s="17"/>
      <c r="TQQ3086" s="17"/>
      <c r="TQR3086" s="17"/>
      <c r="TQS3086" s="17"/>
      <c r="TQT3086" s="17"/>
      <c r="TQU3086" s="17"/>
      <c r="TQV3086" s="17"/>
      <c r="TQW3086" s="17"/>
      <c r="TQX3086" s="17"/>
      <c r="TQY3086" s="17"/>
      <c r="TQZ3086" s="17"/>
      <c r="TRA3086" s="17"/>
      <c r="TRB3086" s="17"/>
      <c r="TRC3086" s="17"/>
      <c r="TRD3086" s="17"/>
      <c r="TRE3086" s="17"/>
      <c r="TRF3086" s="17"/>
      <c r="TRG3086" s="17"/>
      <c r="TRH3086" s="17"/>
      <c r="TRI3086" s="17"/>
      <c r="TRJ3086" s="17"/>
      <c r="TRK3086" s="17"/>
      <c r="TRL3086" s="17"/>
      <c r="TRM3086" s="17"/>
      <c r="TRN3086" s="17"/>
      <c r="TRO3086" s="17"/>
      <c r="TRP3086" s="17"/>
      <c r="TRQ3086" s="17"/>
      <c r="TRR3086" s="17"/>
      <c r="TRS3086" s="17"/>
      <c r="TRT3086" s="17"/>
      <c r="TRU3086" s="17"/>
      <c r="TRV3086" s="17"/>
      <c r="TRW3086" s="17"/>
      <c r="TRX3086" s="17"/>
      <c r="TRY3086" s="17"/>
      <c r="TRZ3086" s="17"/>
      <c r="TSA3086" s="17"/>
      <c r="TSB3086" s="17"/>
      <c r="TSC3086" s="17"/>
      <c r="TSD3086" s="17"/>
      <c r="TSE3086" s="17"/>
      <c r="TSF3086" s="17"/>
      <c r="TSG3086" s="17"/>
      <c r="TSH3086" s="17"/>
      <c r="TSI3086" s="17"/>
      <c r="TSJ3086" s="17"/>
      <c r="TSK3086" s="17"/>
      <c r="TSL3086" s="17"/>
      <c r="TSM3086" s="17"/>
      <c r="TSN3086" s="17"/>
      <c r="TSO3086" s="17"/>
      <c r="TSP3086" s="17"/>
      <c r="TSQ3086" s="17"/>
      <c r="TSR3086" s="17"/>
      <c r="TSS3086" s="17"/>
      <c r="TST3086" s="17"/>
      <c r="TSU3086" s="17"/>
      <c r="TSV3086" s="17"/>
      <c r="TSW3086" s="17"/>
      <c r="TSX3086" s="17"/>
      <c r="TSY3086" s="17"/>
      <c r="TSZ3086" s="17"/>
      <c r="TTA3086" s="17"/>
      <c r="TTB3086" s="17"/>
      <c r="TTC3086" s="17"/>
      <c r="TTD3086" s="17"/>
      <c r="TTE3086" s="17"/>
      <c r="TTF3086" s="17"/>
      <c r="TTG3086" s="17"/>
      <c r="TTH3086" s="17"/>
      <c r="TTI3086" s="17"/>
      <c r="TTJ3086" s="17"/>
      <c r="TTK3086" s="17"/>
      <c r="TTL3086" s="17"/>
      <c r="TTM3086" s="17"/>
      <c r="TTN3086" s="17"/>
      <c r="TTO3086" s="17"/>
      <c r="TTP3086" s="17"/>
      <c r="TTQ3086" s="17"/>
      <c r="TTR3086" s="17"/>
      <c r="TTS3086" s="17"/>
      <c r="TTT3086" s="17"/>
      <c r="TTU3086" s="17"/>
      <c r="TTV3086" s="17"/>
      <c r="TTW3086" s="17"/>
      <c r="TTX3086" s="17"/>
      <c r="TTY3086" s="17"/>
      <c r="TTZ3086" s="17"/>
      <c r="TUA3086" s="17"/>
      <c r="TUB3086" s="17"/>
      <c r="TUC3086" s="17"/>
      <c r="TUD3086" s="17"/>
      <c r="TUE3086" s="17"/>
      <c r="TUF3086" s="17"/>
      <c r="TUG3086" s="17"/>
      <c r="TUH3086" s="17"/>
      <c r="TUI3086" s="17"/>
      <c r="TUJ3086" s="17"/>
      <c r="TUK3086" s="17"/>
      <c r="TUL3086" s="17"/>
      <c r="TUM3086" s="17"/>
      <c r="TUN3086" s="17"/>
      <c r="TUO3086" s="17"/>
      <c r="TUP3086" s="17"/>
      <c r="TUQ3086" s="17"/>
      <c r="TUR3086" s="17"/>
      <c r="TUS3086" s="17"/>
      <c r="TUT3086" s="17"/>
      <c r="TUU3086" s="17"/>
      <c r="TUV3086" s="17"/>
      <c r="TUW3086" s="17"/>
      <c r="TUX3086" s="17"/>
      <c r="TUY3086" s="17"/>
      <c r="TUZ3086" s="17"/>
      <c r="TVA3086" s="17"/>
      <c r="TVB3086" s="17"/>
      <c r="TVC3086" s="17"/>
      <c r="TVD3086" s="17"/>
      <c r="TVE3086" s="17"/>
      <c r="TVF3086" s="17"/>
      <c r="TVG3086" s="17"/>
      <c r="TVH3086" s="17"/>
      <c r="TVI3086" s="17"/>
      <c r="TVJ3086" s="17"/>
      <c r="TVK3086" s="17"/>
      <c r="TVL3086" s="17"/>
      <c r="TVM3086" s="17"/>
      <c r="TVN3086" s="17"/>
      <c r="TVO3086" s="17"/>
      <c r="TVP3086" s="17"/>
      <c r="TVQ3086" s="17"/>
      <c r="TVR3086" s="17"/>
      <c r="TVS3086" s="17"/>
      <c r="TVT3086" s="17"/>
      <c r="TVU3086" s="17"/>
      <c r="TVV3086" s="17"/>
      <c r="TVW3086" s="17"/>
      <c r="TVX3086" s="17"/>
      <c r="TVY3086" s="17"/>
      <c r="TVZ3086" s="17"/>
      <c r="TWA3086" s="17"/>
      <c r="TWB3086" s="17"/>
      <c r="TWC3086" s="17"/>
      <c r="TWD3086" s="17"/>
      <c r="TWE3086" s="17"/>
      <c r="TWF3086" s="17"/>
      <c r="TWG3086" s="17"/>
      <c r="TWH3086" s="17"/>
      <c r="TWI3086" s="17"/>
      <c r="TWJ3086" s="17"/>
      <c r="TWK3086" s="17"/>
      <c r="TWL3086" s="17"/>
      <c r="TWM3086" s="17"/>
      <c r="TWN3086" s="17"/>
      <c r="TWO3086" s="17"/>
      <c r="TWP3086" s="17"/>
      <c r="TWQ3086" s="17"/>
      <c r="TWR3086" s="17"/>
      <c r="TWS3086" s="17"/>
      <c r="TWT3086" s="17"/>
      <c r="TWU3086" s="17"/>
      <c r="TWV3086" s="17"/>
      <c r="TWW3086" s="17"/>
      <c r="TWX3086" s="17"/>
      <c r="TWY3086" s="17"/>
      <c r="TWZ3086" s="17"/>
      <c r="TXA3086" s="17"/>
      <c r="TXB3086" s="17"/>
      <c r="TXC3086" s="17"/>
      <c r="TXD3086" s="17"/>
      <c r="TXE3086" s="17"/>
      <c r="TXF3086" s="17"/>
      <c r="TXG3086" s="17"/>
      <c r="TXH3086" s="17"/>
      <c r="TXI3086" s="17"/>
      <c r="TXJ3086" s="17"/>
      <c r="TXK3086" s="17"/>
      <c r="TXL3086" s="17"/>
      <c r="TXM3086" s="17"/>
      <c r="TXN3086" s="17"/>
      <c r="TXO3086" s="17"/>
      <c r="TXP3086" s="17"/>
      <c r="TXQ3086" s="17"/>
      <c r="TXR3086" s="17"/>
      <c r="TXS3086" s="17"/>
      <c r="TXT3086" s="17"/>
      <c r="TXU3086" s="17"/>
      <c r="TXV3086" s="17"/>
      <c r="TXW3086" s="17"/>
      <c r="TXX3086" s="17"/>
      <c r="TXY3086" s="17"/>
      <c r="TXZ3086" s="17"/>
      <c r="TYA3086" s="17"/>
      <c r="TYB3086" s="17"/>
      <c r="TYC3086" s="17"/>
      <c r="TYD3086" s="17"/>
      <c r="TYE3086" s="17"/>
      <c r="TYF3086" s="17"/>
      <c r="TYG3086" s="17"/>
      <c r="TYH3086" s="17"/>
      <c r="TYI3086" s="17"/>
      <c r="TYJ3086" s="17"/>
      <c r="TYK3086" s="17"/>
      <c r="TYL3086" s="17"/>
      <c r="TYM3086" s="17"/>
      <c r="TYN3086" s="17"/>
      <c r="TYO3086" s="17"/>
      <c r="TYP3086" s="17"/>
      <c r="TYQ3086" s="17"/>
      <c r="TYR3086" s="17"/>
      <c r="TYS3086" s="17"/>
      <c r="TYT3086" s="17"/>
      <c r="TYU3086" s="17"/>
      <c r="TYV3086" s="17"/>
      <c r="TYW3086" s="17"/>
      <c r="TYX3086" s="17"/>
      <c r="TYY3086" s="17"/>
      <c r="TYZ3086" s="17"/>
      <c r="TZA3086" s="17"/>
      <c r="TZB3086" s="17"/>
      <c r="TZC3086" s="17"/>
      <c r="TZD3086" s="17"/>
      <c r="TZE3086" s="17"/>
      <c r="TZF3086" s="17"/>
      <c r="TZG3086" s="17"/>
      <c r="TZH3086" s="17"/>
      <c r="TZI3086" s="17"/>
      <c r="TZJ3086" s="17"/>
      <c r="TZK3086" s="17"/>
      <c r="TZL3086" s="17"/>
      <c r="TZM3086" s="17"/>
      <c r="TZN3086" s="17"/>
      <c r="TZO3086" s="17"/>
      <c r="TZP3086" s="17"/>
      <c r="TZQ3086" s="17"/>
      <c r="TZR3086" s="17"/>
      <c r="TZS3086" s="17"/>
      <c r="TZT3086" s="17"/>
      <c r="TZU3086" s="17"/>
      <c r="TZV3086" s="17"/>
      <c r="TZW3086" s="17"/>
      <c r="TZX3086" s="17"/>
      <c r="TZY3086" s="17"/>
      <c r="TZZ3086" s="17"/>
      <c r="UAA3086" s="17"/>
      <c r="UAB3086" s="17"/>
      <c r="UAC3086" s="17"/>
      <c r="UAD3086" s="17"/>
      <c r="UAE3086" s="17"/>
      <c r="UAF3086" s="17"/>
      <c r="UAG3086" s="17"/>
      <c r="UAH3086" s="17"/>
      <c r="UAI3086" s="17"/>
      <c r="UAJ3086" s="17"/>
      <c r="UAK3086" s="17"/>
      <c r="UAL3086" s="17"/>
      <c r="UAM3086" s="17"/>
      <c r="UAN3086" s="17"/>
      <c r="UAO3086" s="17"/>
      <c r="UAP3086" s="17"/>
      <c r="UAQ3086" s="17"/>
      <c r="UAR3086" s="17"/>
      <c r="UAS3086" s="17"/>
      <c r="UAT3086" s="17"/>
      <c r="UAU3086" s="17"/>
      <c r="UAV3086" s="17"/>
      <c r="UAW3086" s="17"/>
      <c r="UAX3086" s="17"/>
      <c r="UAY3086" s="17"/>
      <c r="UAZ3086" s="17"/>
      <c r="UBA3086" s="17"/>
      <c r="UBB3086" s="17"/>
      <c r="UBC3086" s="17"/>
      <c r="UBD3086" s="17"/>
      <c r="UBE3086" s="17"/>
      <c r="UBF3086" s="17"/>
      <c r="UBG3086" s="17"/>
      <c r="UBH3086" s="17"/>
      <c r="UBI3086" s="17"/>
      <c r="UBJ3086" s="17"/>
      <c r="UBK3086" s="17"/>
      <c r="UBL3086" s="17"/>
      <c r="UBM3086" s="17"/>
      <c r="UBN3086" s="17"/>
      <c r="UBO3086" s="17"/>
      <c r="UBP3086" s="17"/>
      <c r="UBQ3086" s="17"/>
      <c r="UBR3086" s="17"/>
      <c r="UBS3086" s="17"/>
      <c r="UBT3086" s="17"/>
      <c r="UBU3086" s="17"/>
      <c r="UBV3086" s="17"/>
      <c r="UBW3086" s="17"/>
      <c r="UBX3086" s="17"/>
      <c r="UBY3086" s="17"/>
      <c r="UBZ3086" s="17"/>
      <c r="UCA3086" s="17"/>
      <c r="UCB3086" s="17"/>
      <c r="UCC3086" s="17"/>
      <c r="UCD3086" s="17"/>
      <c r="UCE3086" s="17"/>
      <c r="UCF3086" s="17"/>
      <c r="UCG3086" s="17"/>
      <c r="UCH3086" s="17"/>
      <c r="UCI3086" s="17"/>
      <c r="UCJ3086" s="17"/>
      <c r="UCK3086" s="17"/>
      <c r="UCL3086" s="17"/>
      <c r="UCM3086" s="17"/>
      <c r="UCN3086" s="17"/>
      <c r="UCO3086" s="17"/>
      <c r="UCP3086" s="17"/>
      <c r="UCQ3086" s="17"/>
      <c r="UCR3086" s="17"/>
      <c r="UCS3086" s="17"/>
      <c r="UCT3086" s="17"/>
      <c r="UCU3086" s="17"/>
      <c r="UCV3086" s="17"/>
      <c r="UCW3086" s="17"/>
      <c r="UCX3086" s="17"/>
      <c r="UCY3086" s="17"/>
      <c r="UCZ3086" s="17"/>
      <c r="UDA3086" s="17"/>
      <c r="UDB3086" s="17"/>
      <c r="UDC3086" s="17"/>
      <c r="UDD3086" s="17"/>
      <c r="UDE3086" s="17"/>
      <c r="UDF3086" s="17"/>
      <c r="UDG3086" s="17"/>
      <c r="UDH3086" s="17"/>
      <c r="UDI3086" s="17"/>
      <c r="UDJ3086" s="17"/>
      <c r="UDK3086" s="17"/>
      <c r="UDL3086" s="17"/>
      <c r="UDM3086" s="17"/>
      <c r="UDN3086" s="17"/>
      <c r="UDO3086" s="17"/>
      <c r="UDP3086" s="17"/>
      <c r="UDQ3086" s="17"/>
      <c r="UDR3086" s="17"/>
      <c r="UDS3086" s="17"/>
      <c r="UDT3086" s="17"/>
      <c r="UDU3086" s="17"/>
      <c r="UDV3086" s="17"/>
      <c r="UDW3086" s="17"/>
      <c r="UDX3086" s="17"/>
      <c r="UDY3086" s="17"/>
      <c r="UDZ3086" s="17"/>
      <c r="UEA3086" s="17"/>
      <c r="UEB3086" s="17"/>
      <c r="UEC3086" s="17"/>
      <c r="UED3086" s="17"/>
      <c r="UEE3086" s="17"/>
      <c r="UEF3086" s="17"/>
      <c r="UEG3086" s="17"/>
      <c r="UEH3086" s="17"/>
      <c r="UEI3086" s="17"/>
      <c r="UEJ3086" s="17"/>
      <c r="UEK3086" s="17"/>
      <c r="UEL3086" s="17"/>
      <c r="UEM3086" s="17"/>
      <c r="UEN3086" s="17"/>
      <c r="UEO3086" s="17"/>
      <c r="UEP3086" s="17"/>
      <c r="UEQ3086" s="17"/>
      <c r="UER3086" s="17"/>
      <c r="UES3086" s="17"/>
      <c r="UET3086" s="17"/>
      <c r="UEU3086" s="17"/>
      <c r="UEV3086" s="17"/>
      <c r="UEW3086" s="17"/>
      <c r="UEX3086" s="17"/>
      <c r="UEY3086" s="17"/>
      <c r="UEZ3086" s="17"/>
      <c r="UFA3086" s="17"/>
      <c r="UFB3086" s="17"/>
      <c r="UFC3086" s="17"/>
      <c r="UFD3086" s="17"/>
      <c r="UFE3086" s="17"/>
      <c r="UFF3086" s="17"/>
      <c r="UFG3086" s="17"/>
      <c r="UFH3086" s="17"/>
      <c r="UFI3086" s="17"/>
      <c r="UFJ3086" s="17"/>
      <c r="UFK3086" s="17"/>
      <c r="UFL3086" s="17"/>
      <c r="UFM3086" s="17"/>
      <c r="UFN3086" s="17"/>
      <c r="UFO3086" s="17"/>
      <c r="UFP3086" s="17"/>
      <c r="UFQ3086" s="17"/>
      <c r="UFR3086" s="17"/>
      <c r="UFS3086" s="17"/>
      <c r="UFT3086" s="17"/>
      <c r="UFU3086" s="17"/>
      <c r="UFV3086" s="17"/>
      <c r="UFW3086" s="17"/>
      <c r="UFX3086" s="17"/>
      <c r="UFY3086" s="17"/>
      <c r="UFZ3086" s="17"/>
      <c r="UGA3086" s="17"/>
      <c r="UGB3086" s="17"/>
      <c r="UGC3086" s="17"/>
      <c r="UGD3086" s="17"/>
      <c r="UGE3086" s="17"/>
      <c r="UGF3086" s="17"/>
      <c r="UGG3086" s="17"/>
      <c r="UGH3086" s="17"/>
      <c r="UGI3086" s="17"/>
      <c r="UGJ3086" s="17"/>
      <c r="UGK3086" s="17"/>
      <c r="UGL3086" s="17"/>
      <c r="UGM3086" s="17"/>
      <c r="UGN3086" s="17"/>
      <c r="UGO3086" s="17"/>
      <c r="UGP3086" s="17"/>
      <c r="UGQ3086" s="17"/>
      <c r="UGR3086" s="17"/>
      <c r="UGS3086" s="17"/>
      <c r="UGT3086" s="17"/>
      <c r="UGU3086" s="17"/>
      <c r="UGV3086" s="17"/>
      <c r="UGW3086" s="17"/>
      <c r="UGX3086" s="17"/>
      <c r="UGY3086" s="17"/>
      <c r="UGZ3086" s="17"/>
      <c r="UHA3086" s="17"/>
      <c r="UHB3086" s="17"/>
      <c r="UHC3086" s="17"/>
      <c r="UHD3086" s="17"/>
      <c r="UHE3086" s="17"/>
      <c r="UHF3086" s="17"/>
      <c r="UHG3086" s="17"/>
      <c r="UHH3086" s="17"/>
      <c r="UHI3086" s="17"/>
      <c r="UHJ3086" s="17"/>
      <c r="UHK3086" s="17"/>
      <c r="UHL3086" s="17"/>
      <c r="UHM3086" s="17"/>
      <c r="UHN3086" s="17"/>
      <c r="UHO3086" s="17"/>
      <c r="UHP3086" s="17"/>
      <c r="UHQ3086" s="17"/>
      <c r="UHR3086" s="17"/>
      <c r="UHS3086" s="17"/>
      <c r="UHT3086" s="17"/>
      <c r="UHU3086" s="17"/>
      <c r="UHV3086" s="17"/>
      <c r="UHW3086" s="17"/>
      <c r="UHX3086" s="17"/>
      <c r="UHY3086" s="17"/>
      <c r="UHZ3086" s="17"/>
      <c r="UIA3086" s="17"/>
      <c r="UIB3086" s="17"/>
      <c r="UIC3086" s="17"/>
      <c r="UID3086" s="17"/>
      <c r="UIE3086" s="17"/>
      <c r="UIF3086" s="17"/>
      <c r="UIG3086" s="17"/>
      <c r="UIH3086" s="17"/>
      <c r="UII3086" s="17"/>
      <c r="UIJ3086" s="17"/>
      <c r="UIK3086" s="17"/>
      <c r="UIL3086" s="17"/>
      <c r="UIM3086" s="17"/>
      <c r="UIN3086" s="17"/>
      <c r="UIO3086" s="17"/>
      <c r="UIP3086" s="17"/>
      <c r="UIQ3086" s="17"/>
      <c r="UIR3086" s="17"/>
      <c r="UIS3086" s="17"/>
      <c r="UIT3086" s="17"/>
      <c r="UIU3086" s="17"/>
      <c r="UIV3086" s="17"/>
      <c r="UIW3086" s="17"/>
      <c r="UIX3086" s="17"/>
      <c r="UIY3086" s="17"/>
      <c r="UIZ3086" s="17"/>
      <c r="UJA3086" s="17"/>
      <c r="UJB3086" s="17"/>
      <c r="UJC3086" s="17"/>
      <c r="UJD3086" s="17"/>
      <c r="UJE3086" s="17"/>
      <c r="UJF3086" s="17"/>
      <c r="UJG3086" s="17"/>
      <c r="UJH3086" s="17"/>
      <c r="UJI3086" s="17"/>
      <c r="UJJ3086" s="17"/>
      <c r="UJK3086" s="17"/>
      <c r="UJL3086" s="17"/>
      <c r="UJM3086" s="17"/>
      <c r="UJN3086" s="17"/>
      <c r="UJO3086" s="17"/>
      <c r="UJP3086" s="17"/>
      <c r="UJQ3086" s="17"/>
      <c r="UJR3086" s="17"/>
      <c r="UJS3086" s="17"/>
      <c r="UJT3086" s="17"/>
      <c r="UJU3086" s="17"/>
      <c r="UJV3086" s="17"/>
      <c r="UJW3086" s="17"/>
      <c r="UJX3086" s="17"/>
      <c r="UJY3086" s="17"/>
      <c r="UJZ3086" s="17"/>
      <c r="UKA3086" s="17"/>
      <c r="UKB3086" s="17"/>
      <c r="UKC3086" s="17"/>
      <c r="UKD3086" s="17"/>
      <c r="UKE3086" s="17"/>
      <c r="UKF3086" s="17"/>
      <c r="UKG3086" s="17"/>
      <c r="UKH3086" s="17"/>
      <c r="UKI3086" s="17"/>
      <c r="UKJ3086" s="17"/>
      <c r="UKK3086" s="17"/>
      <c r="UKL3086" s="17"/>
      <c r="UKM3086" s="17"/>
      <c r="UKN3086" s="17"/>
      <c r="UKO3086" s="17"/>
      <c r="UKP3086" s="17"/>
      <c r="UKQ3086" s="17"/>
      <c r="UKR3086" s="17"/>
      <c r="UKS3086" s="17"/>
      <c r="UKT3086" s="17"/>
      <c r="UKU3086" s="17"/>
      <c r="UKV3086" s="17"/>
      <c r="UKW3086" s="17"/>
      <c r="UKX3086" s="17"/>
      <c r="UKY3086" s="17"/>
      <c r="UKZ3086" s="17"/>
      <c r="ULA3086" s="17"/>
      <c r="ULB3086" s="17"/>
      <c r="ULC3086" s="17"/>
      <c r="ULD3086" s="17"/>
      <c r="ULE3086" s="17"/>
      <c r="ULF3086" s="17"/>
      <c r="ULG3086" s="17"/>
      <c r="ULH3086" s="17"/>
      <c r="ULI3086" s="17"/>
      <c r="ULJ3086" s="17"/>
      <c r="ULK3086" s="17"/>
      <c r="ULL3086" s="17"/>
      <c r="ULM3086" s="17"/>
      <c r="ULN3086" s="17"/>
      <c r="ULO3086" s="17"/>
      <c r="ULP3086" s="17"/>
      <c r="ULQ3086" s="17"/>
      <c r="ULR3086" s="17"/>
      <c r="ULS3086" s="17"/>
      <c r="ULT3086" s="17"/>
      <c r="ULU3086" s="17"/>
      <c r="ULV3086" s="17"/>
      <c r="ULW3086" s="17"/>
      <c r="ULX3086" s="17"/>
      <c r="ULY3086" s="17"/>
      <c r="ULZ3086" s="17"/>
      <c r="UMA3086" s="17"/>
      <c r="UMB3086" s="17"/>
      <c r="UMC3086" s="17"/>
      <c r="UMD3086" s="17"/>
      <c r="UME3086" s="17"/>
      <c r="UMF3086" s="17"/>
      <c r="UMG3086" s="17"/>
      <c r="UMH3086" s="17"/>
      <c r="UMI3086" s="17"/>
      <c r="UMJ3086" s="17"/>
      <c r="UMK3086" s="17"/>
      <c r="UML3086" s="17"/>
      <c r="UMM3086" s="17"/>
      <c r="UMN3086" s="17"/>
      <c r="UMO3086" s="17"/>
      <c r="UMP3086" s="17"/>
      <c r="UMQ3086" s="17"/>
      <c r="UMR3086" s="17"/>
      <c r="UMS3086" s="17"/>
      <c r="UMT3086" s="17"/>
      <c r="UMU3086" s="17"/>
      <c r="UMV3086" s="17"/>
      <c r="UMW3086" s="17"/>
      <c r="UMX3086" s="17"/>
      <c r="UMY3086" s="17"/>
      <c r="UMZ3086" s="17"/>
      <c r="UNA3086" s="17"/>
      <c r="UNB3086" s="17"/>
      <c r="UNC3086" s="17"/>
      <c r="UND3086" s="17"/>
      <c r="UNE3086" s="17"/>
      <c r="UNF3086" s="17"/>
      <c r="UNG3086" s="17"/>
      <c r="UNH3086" s="17"/>
      <c r="UNI3086" s="17"/>
      <c r="UNJ3086" s="17"/>
      <c r="UNK3086" s="17"/>
      <c r="UNL3086" s="17"/>
      <c r="UNM3086" s="17"/>
      <c r="UNN3086" s="17"/>
      <c r="UNO3086" s="17"/>
      <c r="UNP3086" s="17"/>
      <c r="UNQ3086" s="17"/>
      <c r="UNR3086" s="17"/>
      <c r="UNS3086" s="17"/>
      <c r="UNT3086" s="17"/>
      <c r="UNU3086" s="17"/>
      <c r="UNV3086" s="17"/>
      <c r="UNW3086" s="17"/>
      <c r="UNX3086" s="17"/>
      <c r="UNY3086" s="17"/>
      <c r="UNZ3086" s="17"/>
      <c r="UOA3086" s="17"/>
      <c r="UOB3086" s="17"/>
      <c r="UOC3086" s="17"/>
      <c r="UOD3086" s="17"/>
      <c r="UOE3086" s="17"/>
      <c r="UOF3086" s="17"/>
      <c r="UOG3086" s="17"/>
      <c r="UOH3086" s="17"/>
      <c r="UOI3086" s="17"/>
      <c r="UOJ3086" s="17"/>
      <c r="UOK3086" s="17"/>
      <c r="UOL3086" s="17"/>
      <c r="UOM3086" s="17"/>
      <c r="UON3086" s="17"/>
      <c r="UOO3086" s="17"/>
      <c r="UOP3086" s="17"/>
      <c r="UOQ3086" s="17"/>
      <c r="UOR3086" s="17"/>
      <c r="UOS3086" s="17"/>
      <c r="UOT3086" s="17"/>
      <c r="UOU3086" s="17"/>
      <c r="UOV3086" s="17"/>
      <c r="UOW3086" s="17"/>
      <c r="UOX3086" s="17"/>
      <c r="UOY3086" s="17"/>
      <c r="UOZ3086" s="17"/>
      <c r="UPA3086" s="17"/>
      <c r="UPB3086" s="17"/>
      <c r="UPC3086" s="17"/>
      <c r="UPD3086" s="17"/>
      <c r="UPE3086" s="17"/>
      <c r="UPF3086" s="17"/>
      <c r="UPG3086" s="17"/>
      <c r="UPH3086" s="17"/>
      <c r="UPI3086" s="17"/>
      <c r="UPJ3086" s="17"/>
      <c r="UPK3086" s="17"/>
      <c r="UPL3086" s="17"/>
      <c r="UPM3086" s="17"/>
      <c r="UPN3086" s="17"/>
      <c r="UPO3086" s="17"/>
      <c r="UPP3086" s="17"/>
      <c r="UPQ3086" s="17"/>
      <c r="UPR3086" s="17"/>
      <c r="UPS3086" s="17"/>
      <c r="UPT3086" s="17"/>
      <c r="UPU3086" s="17"/>
      <c r="UPV3086" s="17"/>
      <c r="UPW3086" s="17"/>
      <c r="UPX3086" s="17"/>
      <c r="UPY3086" s="17"/>
      <c r="UPZ3086" s="17"/>
      <c r="UQA3086" s="17"/>
      <c r="UQB3086" s="17"/>
      <c r="UQC3086" s="17"/>
      <c r="UQD3086" s="17"/>
      <c r="UQE3086" s="17"/>
      <c r="UQF3086" s="17"/>
      <c r="UQG3086" s="17"/>
      <c r="UQH3086" s="17"/>
      <c r="UQI3086" s="17"/>
      <c r="UQJ3086" s="17"/>
      <c r="UQK3086" s="17"/>
      <c r="UQL3086" s="17"/>
      <c r="UQM3086" s="17"/>
      <c r="UQN3086" s="17"/>
      <c r="UQO3086" s="17"/>
      <c r="UQP3086" s="17"/>
      <c r="UQQ3086" s="17"/>
      <c r="UQR3086" s="17"/>
      <c r="UQS3086" s="17"/>
      <c r="UQT3086" s="17"/>
      <c r="UQU3086" s="17"/>
      <c r="UQV3086" s="17"/>
      <c r="UQW3086" s="17"/>
      <c r="UQX3086" s="17"/>
      <c r="UQY3086" s="17"/>
      <c r="UQZ3086" s="17"/>
      <c r="URA3086" s="17"/>
      <c r="URB3086" s="17"/>
      <c r="URC3086" s="17"/>
      <c r="URD3086" s="17"/>
      <c r="URE3086" s="17"/>
      <c r="URF3086" s="17"/>
      <c r="URG3086" s="17"/>
      <c r="URH3086" s="17"/>
      <c r="URI3086" s="17"/>
      <c r="URJ3086" s="17"/>
      <c r="URK3086" s="17"/>
      <c r="URL3086" s="17"/>
      <c r="URM3086" s="17"/>
      <c r="URN3086" s="17"/>
      <c r="URO3086" s="17"/>
      <c r="URP3086" s="17"/>
      <c r="URQ3086" s="17"/>
      <c r="URR3086" s="17"/>
      <c r="URS3086" s="17"/>
      <c r="URT3086" s="17"/>
      <c r="URU3086" s="17"/>
      <c r="URV3086" s="17"/>
      <c r="URW3086" s="17"/>
      <c r="URX3086" s="17"/>
      <c r="URY3086" s="17"/>
      <c r="URZ3086" s="17"/>
      <c r="USA3086" s="17"/>
      <c r="USB3086" s="17"/>
      <c r="USC3086" s="17"/>
      <c r="USD3086" s="17"/>
      <c r="USE3086" s="17"/>
      <c r="USF3086" s="17"/>
      <c r="USG3086" s="17"/>
      <c r="USH3086" s="17"/>
      <c r="USI3086" s="17"/>
      <c r="USJ3086" s="17"/>
      <c r="USK3086" s="17"/>
      <c r="USL3086" s="17"/>
      <c r="USM3086" s="17"/>
      <c r="USN3086" s="17"/>
      <c r="USO3086" s="17"/>
      <c r="USP3086" s="17"/>
      <c r="USQ3086" s="17"/>
      <c r="USR3086" s="17"/>
      <c r="USS3086" s="17"/>
      <c r="UST3086" s="17"/>
      <c r="USU3086" s="17"/>
      <c r="USV3086" s="17"/>
      <c r="USW3086" s="17"/>
      <c r="USX3086" s="17"/>
      <c r="USY3086" s="17"/>
      <c r="USZ3086" s="17"/>
      <c r="UTA3086" s="17"/>
      <c r="UTB3086" s="17"/>
      <c r="UTC3086" s="17"/>
      <c r="UTD3086" s="17"/>
      <c r="UTE3086" s="17"/>
      <c r="UTF3086" s="17"/>
      <c r="UTG3086" s="17"/>
      <c r="UTH3086" s="17"/>
      <c r="UTI3086" s="17"/>
      <c r="UTJ3086" s="17"/>
      <c r="UTK3086" s="17"/>
      <c r="UTL3086" s="17"/>
      <c r="UTM3086" s="17"/>
      <c r="UTN3086" s="17"/>
      <c r="UTO3086" s="17"/>
      <c r="UTP3086" s="17"/>
      <c r="UTQ3086" s="17"/>
      <c r="UTR3086" s="17"/>
      <c r="UTS3086" s="17"/>
      <c r="UTT3086" s="17"/>
      <c r="UTU3086" s="17"/>
      <c r="UTV3086" s="17"/>
      <c r="UTW3086" s="17"/>
      <c r="UTX3086" s="17"/>
      <c r="UTY3086" s="17"/>
      <c r="UTZ3086" s="17"/>
      <c r="UUA3086" s="17"/>
      <c r="UUB3086" s="17"/>
      <c r="UUC3086" s="17"/>
      <c r="UUD3086" s="17"/>
      <c r="UUE3086" s="17"/>
      <c r="UUF3086" s="17"/>
      <c r="UUG3086" s="17"/>
      <c r="UUH3086" s="17"/>
      <c r="UUI3086" s="17"/>
      <c r="UUJ3086" s="17"/>
      <c r="UUK3086" s="17"/>
      <c r="UUL3086" s="17"/>
      <c r="UUM3086" s="17"/>
      <c r="UUN3086" s="17"/>
      <c r="UUO3086" s="17"/>
      <c r="UUP3086" s="17"/>
      <c r="UUQ3086" s="17"/>
      <c r="UUR3086" s="17"/>
      <c r="UUS3086" s="17"/>
      <c r="UUT3086" s="17"/>
      <c r="UUU3086" s="17"/>
      <c r="UUV3086" s="17"/>
      <c r="UUW3086" s="17"/>
      <c r="UUX3086" s="17"/>
      <c r="UUY3086" s="17"/>
      <c r="UUZ3086" s="17"/>
      <c r="UVA3086" s="17"/>
      <c r="UVB3086" s="17"/>
      <c r="UVC3086" s="17"/>
      <c r="UVD3086" s="17"/>
      <c r="UVE3086" s="17"/>
      <c r="UVF3086" s="17"/>
      <c r="UVG3086" s="17"/>
      <c r="UVH3086" s="17"/>
      <c r="UVI3086" s="17"/>
      <c r="UVJ3086" s="17"/>
      <c r="UVK3086" s="17"/>
      <c r="UVL3086" s="17"/>
      <c r="UVM3086" s="17"/>
      <c r="UVN3086" s="17"/>
      <c r="UVO3086" s="17"/>
      <c r="UVP3086" s="17"/>
      <c r="UVQ3086" s="17"/>
      <c r="UVR3086" s="17"/>
      <c r="UVS3086" s="17"/>
      <c r="UVT3086" s="17"/>
      <c r="UVU3086" s="17"/>
      <c r="UVV3086" s="17"/>
      <c r="UVW3086" s="17"/>
      <c r="UVX3086" s="17"/>
      <c r="UVY3086" s="17"/>
      <c r="UVZ3086" s="17"/>
      <c r="UWA3086" s="17"/>
      <c r="UWB3086" s="17"/>
      <c r="UWC3086" s="17"/>
      <c r="UWD3086" s="17"/>
      <c r="UWE3086" s="17"/>
      <c r="UWF3086" s="17"/>
      <c r="UWG3086" s="17"/>
      <c r="UWH3086" s="17"/>
      <c r="UWI3086" s="17"/>
      <c r="UWJ3086" s="17"/>
      <c r="UWK3086" s="17"/>
      <c r="UWL3086" s="17"/>
      <c r="UWM3086" s="17"/>
      <c r="UWN3086" s="17"/>
      <c r="UWO3086" s="17"/>
      <c r="UWP3086" s="17"/>
      <c r="UWQ3086" s="17"/>
      <c r="UWR3086" s="17"/>
      <c r="UWS3086" s="17"/>
      <c r="UWT3086" s="17"/>
      <c r="UWU3086" s="17"/>
      <c r="UWV3086" s="17"/>
      <c r="UWW3086" s="17"/>
      <c r="UWX3086" s="17"/>
      <c r="UWY3086" s="17"/>
      <c r="UWZ3086" s="17"/>
      <c r="UXA3086" s="17"/>
      <c r="UXB3086" s="17"/>
      <c r="UXC3086" s="17"/>
      <c r="UXD3086" s="17"/>
      <c r="UXE3086" s="17"/>
      <c r="UXF3086" s="17"/>
      <c r="UXG3086" s="17"/>
      <c r="UXH3086" s="17"/>
      <c r="UXI3086" s="17"/>
      <c r="UXJ3086" s="17"/>
      <c r="UXK3086" s="17"/>
      <c r="UXL3086" s="17"/>
      <c r="UXM3086" s="17"/>
      <c r="UXN3086" s="17"/>
      <c r="UXO3086" s="17"/>
      <c r="UXP3086" s="17"/>
      <c r="UXQ3086" s="17"/>
      <c r="UXR3086" s="17"/>
      <c r="UXS3086" s="17"/>
      <c r="UXT3086" s="17"/>
      <c r="UXU3086" s="17"/>
      <c r="UXV3086" s="17"/>
      <c r="UXW3086" s="17"/>
      <c r="UXX3086" s="17"/>
      <c r="UXY3086" s="17"/>
      <c r="UXZ3086" s="17"/>
      <c r="UYA3086" s="17"/>
      <c r="UYB3086" s="17"/>
      <c r="UYC3086" s="17"/>
      <c r="UYD3086" s="17"/>
      <c r="UYE3086" s="17"/>
      <c r="UYF3086" s="17"/>
      <c r="UYG3086" s="17"/>
      <c r="UYH3086" s="17"/>
      <c r="UYI3086" s="17"/>
      <c r="UYJ3086" s="17"/>
      <c r="UYK3086" s="17"/>
      <c r="UYL3086" s="17"/>
      <c r="UYM3086" s="17"/>
      <c r="UYN3086" s="17"/>
      <c r="UYO3086" s="17"/>
      <c r="UYP3086" s="17"/>
      <c r="UYQ3086" s="17"/>
      <c r="UYR3086" s="17"/>
      <c r="UYS3086" s="17"/>
      <c r="UYT3086" s="17"/>
      <c r="UYU3086" s="17"/>
      <c r="UYV3086" s="17"/>
      <c r="UYW3086" s="17"/>
      <c r="UYX3086" s="17"/>
      <c r="UYY3086" s="17"/>
      <c r="UYZ3086" s="17"/>
      <c r="UZA3086" s="17"/>
      <c r="UZB3086" s="17"/>
      <c r="UZC3086" s="17"/>
      <c r="UZD3086" s="17"/>
      <c r="UZE3086" s="17"/>
      <c r="UZF3086" s="17"/>
      <c r="UZG3086" s="17"/>
      <c r="UZH3086" s="17"/>
      <c r="UZI3086" s="17"/>
      <c r="UZJ3086" s="17"/>
      <c r="UZK3086" s="17"/>
      <c r="UZL3086" s="17"/>
      <c r="UZM3086" s="17"/>
      <c r="UZN3086" s="17"/>
      <c r="UZO3086" s="17"/>
      <c r="UZP3086" s="17"/>
      <c r="UZQ3086" s="17"/>
      <c r="UZR3086" s="17"/>
      <c r="UZS3086" s="17"/>
      <c r="UZT3086" s="17"/>
      <c r="UZU3086" s="17"/>
      <c r="UZV3086" s="17"/>
      <c r="UZW3086" s="17"/>
      <c r="UZX3086" s="17"/>
      <c r="UZY3086" s="17"/>
      <c r="UZZ3086" s="17"/>
      <c r="VAA3086" s="17"/>
      <c r="VAB3086" s="17"/>
      <c r="VAC3086" s="17"/>
      <c r="VAD3086" s="17"/>
      <c r="VAE3086" s="17"/>
      <c r="VAF3086" s="17"/>
      <c r="VAG3086" s="17"/>
      <c r="VAH3086" s="17"/>
      <c r="VAI3086" s="17"/>
      <c r="VAJ3086" s="17"/>
      <c r="VAK3086" s="17"/>
      <c r="VAL3086" s="17"/>
      <c r="VAM3086" s="17"/>
      <c r="VAN3086" s="17"/>
      <c r="VAO3086" s="17"/>
      <c r="VAP3086" s="17"/>
      <c r="VAQ3086" s="17"/>
      <c r="VAR3086" s="17"/>
      <c r="VAS3086" s="17"/>
      <c r="VAT3086" s="17"/>
      <c r="VAU3086" s="17"/>
      <c r="VAV3086" s="17"/>
      <c r="VAW3086" s="17"/>
      <c r="VAX3086" s="17"/>
      <c r="VAY3086" s="17"/>
      <c r="VAZ3086" s="17"/>
      <c r="VBA3086" s="17"/>
      <c r="VBB3086" s="17"/>
      <c r="VBC3086" s="17"/>
      <c r="VBD3086" s="17"/>
      <c r="VBE3086" s="17"/>
      <c r="VBF3086" s="17"/>
      <c r="VBG3086" s="17"/>
      <c r="VBH3086" s="17"/>
      <c r="VBI3086" s="17"/>
      <c r="VBJ3086" s="17"/>
      <c r="VBK3086" s="17"/>
      <c r="VBL3086" s="17"/>
      <c r="VBM3086" s="17"/>
      <c r="VBN3086" s="17"/>
      <c r="VBO3086" s="17"/>
      <c r="VBP3086" s="17"/>
      <c r="VBQ3086" s="17"/>
      <c r="VBR3086" s="17"/>
      <c r="VBS3086" s="17"/>
      <c r="VBT3086" s="17"/>
      <c r="VBU3086" s="17"/>
      <c r="VBV3086" s="17"/>
      <c r="VBW3086" s="17"/>
      <c r="VBX3086" s="17"/>
      <c r="VBY3086" s="17"/>
      <c r="VBZ3086" s="17"/>
      <c r="VCA3086" s="17"/>
      <c r="VCB3086" s="17"/>
      <c r="VCC3086" s="17"/>
      <c r="VCD3086" s="17"/>
      <c r="VCE3086" s="17"/>
      <c r="VCF3086" s="17"/>
      <c r="VCG3086" s="17"/>
      <c r="VCH3086" s="17"/>
      <c r="VCI3086" s="17"/>
      <c r="VCJ3086" s="17"/>
      <c r="VCK3086" s="17"/>
      <c r="VCL3086" s="17"/>
      <c r="VCM3086" s="17"/>
      <c r="VCN3086" s="17"/>
      <c r="VCO3086" s="17"/>
      <c r="VCP3086" s="17"/>
      <c r="VCQ3086" s="17"/>
      <c r="VCR3086" s="17"/>
      <c r="VCS3086" s="17"/>
      <c r="VCT3086" s="17"/>
      <c r="VCU3086" s="17"/>
      <c r="VCV3086" s="17"/>
      <c r="VCW3086" s="17"/>
      <c r="VCX3086" s="17"/>
      <c r="VCY3086" s="17"/>
      <c r="VCZ3086" s="17"/>
      <c r="VDA3086" s="17"/>
      <c r="VDB3086" s="17"/>
      <c r="VDC3086" s="17"/>
      <c r="VDD3086" s="17"/>
      <c r="VDE3086" s="17"/>
      <c r="VDF3086" s="17"/>
      <c r="VDG3086" s="17"/>
      <c r="VDH3086" s="17"/>
      <c r="VDI3086" s="17"/>
      <c r="VDJ3086" s="17"/>
      <c r="VDK3086" s="17"/>
      <c r="VDL3086" s="17"/>
      <c r="VDM3086" s="17"/>
      <c r="VDN3086" s="17"/>
      <c r="VDO3086" s="17"/>
      <c r="VDP3086" s="17"/>
      <c r="VDQ3086" s="17"/>
      <c r="VDR3086" s="17"/>
      <c r="VDS3086" s="17"/>
      <c r="VDT3086" s="17"/>
      <c r="VDU3086" s="17"/>
      <c r="VDV3086" s="17"/>
      <c r="VDW3086" s="17"/>
      <c r="VDX3086" s="17"/>
      <c r="VDY3086" s="17"/>
      <c r="VDZ3086" s="17"/>
      <c r="VEA3086" s="17"/>
      <c r="VEB3086" s="17"/>
      <c r="VEC3086" s="17"/>
      <c r="VED3086" s="17"/>
      <c r="VEE3086" s="17"/>
      <c r="VEF3086" s="17"/>
      <c r="VEG3086" s="17"/>
      <c r="VEH3086" s="17"/>
      <c r="VEI3086" s="17"/>
      <c r="VEJ3086" s="17"/>
      <c r="VEK3086" s="17"/>
      <c r="VEL3086" s="17"/>
      <c r="VEM3086" s="17"/>
      <c r="VEN3086" s="17"/>
      <c r="VEO3086" s="17"/>
      <c r="VEP3086" s="17"/>
      <c r="VEQ3086" s="17"/>
      <c r="VER3086" s="17"/>
      <c r="VES3086" s="17"/>
      <c r="VET3086" s="17"/>
      <c r="VEU3086" s="17"/>
      <c r="VEV3086" s="17"/>
      <c r="VEW3086" s="17"/>
      <c r="VEX3086" s="17"/>
      <c r="VEY3086" s="17"/>
      <c r="VEZ3086" s="17"/>
      <c r="VFA3086" s="17"/>
      <c r="VFB3086" s="17"/>
      <c r="VFC3086" s="17"/>
      <c r="VFD3086" s="17"/>
      <c r="VFE3086" s="17"/>
      <c r="VFF3086" s="17"/>
      <c r="VFG3086" s="17"/>
      <c r="VFH3086" s="17"/>
      <c r="VFI3086" s="17"/>
      <c r="VFJ3086" s="17"/>
      <c r="VFK3086" s="17"/>
      <c r="VFL3086" s="17"/>
      <c r="VFM3086" s="17"/>
      <c r="VFN3086" s="17"/>
      <c r="VFO3086" s="17"/>
      <c r="VFP3086" s="17"/>
      <c r="VFQ3086" s="17"/>
      <c r="VFR3086" s="17"/>
      <c r="VFS3086" s="17"/>
      <c r="VFT3086" s="17"/>
      <c r="VFU3086" s="17"/>
      <c r="VFV3086" s="17"/>
      <c r="VFW3086" s="17"/>
      <c r="VFX3086" s="17"/>
      <c r="VFY3086" s="17"/>
      <c r="VFZ3086" s="17"/>
      <c r="VGA3086" s="17"/>
      <c r="VGB3086" s="17"/>
      <c r="VGC3086" s="17"/>
      <c r="VGD3086" s="17"/>
      <c r="VGE3086" s="17"/>
      <c r="VGF3086" s="17"/>
      <c r="VGG3086" s="17"/>
      <c r="VGH3086" s="17"/>
      <c r="VGI3086" s="17"/>
      <c r="VGJ3086" s="17"/>
      <c r="VGK3086" s="17"/>
      <c r="VGL3086" s="17"/>
      <c r="VGM3086" s="17"/>
      <c r="VGN3086" s="17"/>
      <c r="VGO3086" s="17"/>
      <c r="VGP3086" s="17"/>
      <c r="VGQ3086" s="17"/>
      <c r="VGR3086" s="17"/>
      <c r="VGS3086" s="17"/>
      <c r="VGT3086" s="17"/>
      <c r="VGU3086" s="17"/>
      <c r="VGV3086" s="17"/>
      <c r="VGW3086" s="17"/>
      <c r="VGX3086" s="17"/>
      <c r="VGY3086" s="17"/>
      <c r="VGZ3086" s="17"/>
      <c r="VHA3086" s="17"/>
      <c r="VHB3086" s="17"/>
      <c r="VHC3086" s="17"/>
      <c r="VHD3086" s="17"/>
      <c r="VHE3086" s="17"/>
      <c r="VHF3086" s="17"/>
      <c r="VHG3086" s="17"/>
      <c r="VHH3086" s="17"/>
      <c r="VHI3086" s="17"/>
      <c r="VHJ3086" s="17"/>
      <c r="VHK3086" s="17"/>
      <c r="VHL3086" s="17"/>
      <c r="VHM3086" s="17"/>
      <c r="VHN3086" s="17"/>
      <c r="VHO3086" s="17"/>
      <c r="VHP3086" s="17"/>
      <c r="VHQ3086" s="17"/>
      <c r="VHR3086" s="17"/>
      <c r="VHS3086" s="17"/>
      <c r="VHT3086" s="17"/>
      <c r="VHU3086" s="17"/>
      <c r="VHV3086" s="17"/>
      <c r="VHW3086" s="17"/>
      <c r="VHX3086" s="17"/>
      <c r="VHY3086" s="17"/>
      <c r="VHZ3086" s="17"/>
      <c r="VIA3086" s="17"/>
      <c r="VIB3086" s="17"/>
      <c r="VIC3086" s="17"/>
      <c r="VID3086" s="17"/>
      <c r="VIE3086" s="17"/>
      <c r="VIF3086" s="17"/>
      <c r="VIG3086" s="17"/>
      <c r="VIH3086" s="17"/>
      <c r="VII3086" s="17"/>
      <c r="VIJ3086" s="17"/>
      <c r="VIK3086" s="17"/>
      <c r="VIL3086" s="17"/>
      <c r="VIM3086" s="17"/>
      <c r="VIN3086" s="17"/>
      <c r="VIO3086" s="17"/>
      <c r="VIP3086" s="17"/>
      <c r="VIQ3086" s="17"/>
      <c r="VIR3086" s="17"/>
      <c r="VIS3086" s="17"/>
      <c r="VIT3086" s="17"/>
      <c r="VIU3086" s="17"/>
      <c r="VIV3086" s="17"/>
      <c r="VIW3086" s="17"/>
      <c r="VIX3086" s="17"/>
      <c r="VIY3086" s="17"/>
      <c r="VIZ3086" s="17"/>
      <c r="VJA3086" s="17"/>
      <c r="VJB3086" s="17"/>
      <c r="VJC3086" s="17"/>
      <c r="VJD3086" s="17"/>
      <c r="VJE3086" s="17"/>
      <c r="VJF3086" s="17"/>
      <c r="VJG3086" s="17"/>
      <c r="VJH3086" s="17"/>
      <c r="VJI3086" s="17"/>
      <c r="VJJ3086" s="17"/>
      <c r="VJK3086" s="17"/>
      <c r="VJL3086" s="17"/>
      <c r="VJM3086" s="17"/>
      <c r="VJN3086" s="17"/>
      <c r="VJO3086" s="17"/>
      <c r="VJP3086" s="17"/>
      <c r="VJQ3086" s="17"/>
      <c r="VJR3086" s="17"/>
      <c r="VJS3086" s="17"/>
      <c r="VJT3086" s="17"/>
      <c r="VJU3086" s="17"/>
      <c r="VJV3086" s="17"/>
      <c r="VJW3086" s="17"/>
      <c r="VJX3086" s="17"/>
      <c r="VJY3086" s="17"/>
      <c r="VJZ3086" s="17"/>
      <c r="VKA3086" s="17"/>
      <c r="VKB3086" s="17"/>
      <c r="VKC3086" s="17"/>
      <c r="VKD3086" s="17"/>
      <c r="VKE3086" s="17"/>
      <c r="VKF3086" s="17"/>
      <c r="VKG3086" s="17"/>
      <c r="VKH3086" s="17"/>
      <c r="VKI3086" s="17"/>
      <c r="VKJ3086" s="17"/>
      <c r="VKK3086" s="17"/>
      <c r="VKL3086" s="17"/>
      <c r="VKM3086" s="17"/>
      <c r="VKN3086" s="17"/>
      <c r="VKO3086" s="17"/>
      <c r="VKP3086" s="17"/>
      <c r="VKQ3086" s="17"/>
      <c r="VKR3086" s="17"/>
      <c r="VKS3086" s="17"/>
      <c r="VKT3086" s="17"/>
      <c r="VKU3086" s="17"/>
      <c r="VKV3086" s="17"/>
      <c r="VKW3086" s="17"/>
      <c r="VKX3086" s="17"/>
      <c r="VKY3086" s="17"/>
      <c r="VKZ3086" s="17"/>
      <c r="VLA3086" s="17"/>
      <c r="VLB3086" s="17"/>
      <c r="VLC3086" s="17"/>
      <c r="VLD3086" s="17"/>
      <c r="VLE3086" s="17"/>
      <c r="VLF3086" s="17"/>
      <c r="VLG3086" s="17"/>
      <c r="VLH3086" s="17"/>
      <c r="VLI3086" s="17"/>
      <c r="VLJ3086" s="17"/>
      <c r="VLK3086" s="17"/>
      <c r="VLL3086" s="17"/>
      <c r="VLM3086" s="17"/>
      <c r="VLN3086" s="17"/>
      <c r="VLO3086" s="17"/>
      <c r="VLP3086" s="17"/>
      <c r="VLQ3086" s="17"/>
      <c r="VLR3086" s="17"/>
      <c r="VLS3086" s="17"/>
      <c r="VLT3086" s="17"/>
      <c r="VLU3086" s="17"/>
      <c r="VLV3086" s="17"/>
      <c r="VLW3086" s="17"/>
      <c r="VLX3086" s="17"/>
      <c r="VLY3086" s="17"/>
      <c r="VLZ3086" s="17"/>
      <c r="VMA3086" s="17"/>
      <c r="VMB3086" s="17"/>
      <c r="VMC3086" s="17"/>
      <c r="VMD3086" s="17"/>
      <c r="VME3086" s="17"/>
      <c r="VMF3086" s="17"/>
      <c r="VMG3086" s="17"/>
      <c r="VMH3086" s="17"/>
      <c r="VMI3086" s="17"/>
      <c r="VMJ3086" s="17"/>
      <c r="VMK3086" s="17"/>
      <c r="VML3086" s="17"/>
      <c r="VMM3086" s="17"/>
      <c r="VMN3086" s="17"/>
      <c r="VMO3086" s="17"/>
      <c r="VMP3086" s="17"/>
      <c r="VMQ3086" s="17"/>
      <c r="VMR3086" s="17"/>
      <c r="VMS3086" s="17"/>
      <c r="VMT3086" s="17"/>
      <c r="VMU3086" s="17"/>
      <c r="VMV3086" s="17"/>
      <c r="VMW3086" s="17"/>
      <c r="VMX3086" s="17"/>
      <c r="VMY3086" s="17"/>
      <c r="VMZ3086" s="17"/>
      <c r="VNA3086" s="17"/>
      <c r="VNB3086" s="17"/>
      <c r="VNC3086" s="17"/>
      <c r="VND3086" s="17"/>
      <c r="VNE3086" s="17"/>
      <c r="VNF3086" s="17"/>
      <c r="VNG3086" s="17"/>
      <c r="VNH3086" s="17"/>
      <c r="VNI3086" s="17"/>
      <c r="VNJ3086" s="17"/>
      <c r="VNK3086" s="17"/>
      <c r="VNL3086" s="17"/>
      <c r="VNM3086" s="17"/>
      <c r="VNN3086" s="17"/>
      <c r="VNO3086" s="17"/>
      <c r="VNP3086" s="17"/>
      <c r="VNQ3086" s="17"/>
      <c r="VNR3086" s="17"/>
      <c r="VNS3086" s="17"/>
      <c r="VNT3086" s="17"/>
      <c r="VNU3086" s="17"/>
      <c r="VNV3086" s="17"/>
      <c r="VNW3086" s="17"/>
      <c r="VNX3086" s="17"/>
      <c r="VNY3086" s="17"/>
      <c r="VNZ3086" s="17"/>
      <c r="VOA3086" s="17"/>
      <c r="VOB3086" s="17"/>
      <c r="VOC3086" s="17"/>
      <c r="VOD3086" s="17"/>
      <c r="VOE3086" s="17"/>
      <c r="VOF3086" s="17"/>
      <c r="VOG3086" s="17"/>
      <c r="VOH3086" s="17"/>
      <c r="VOI3086" s="17"/>
      <c r="VOJ3086" s="17"/>
      <c r="VOK3086" s="17"/>
      <c r="VOL3086" s="17"/>
      <c r="VOM3086" s="17"/>
      <c r="VON3086" s="17"/>
      <c r="VOO3086" s="17"/>
      <c r="VOP3086" s="17"/>
      <c r="VOQ3086" s="17"/>
      <c r="VOR3086" s="17"/>
      <c r="VOS3086" s="17"/>
      <c r="VOT3086" s="17"/>
      <c r="VOU3086" s="17"/>
      <c r="VOV3086" s="17"/>
      <c r="VOW3086" s="17"/>
      <c r="VOX3086" s="17"/>
      <c r="VOY3086" s="17"/>
      <c r="VOZ3086" s="17"/>
      <c r="VPA3086" s="17"/>
      <c r="VPB3086" s="17"/>
      <c r="VPC3086" s="17"/>
      <c r="VPD3086" s="17"/>
      <c r="VPE3086" s="17"/>
      <c r="VPF3086" s="17"/>
      <c r="VPG3086" s="17"/>
      <c r="VPH3086" s="17"/>
      <c r="VPI3086" s="17"/>
      <c r="VPJ3086" s="17"/>
      <c r="VPK3086" s="17"/>
      <c r="VPL3086" s="17"/>
      <c r="VPM3086" s="17"/>
      <c r="VPN3086" s="17"/>
      <c r="VPO3086" s="17"/>
      <c r="VPP3086" s="17"/>
      <c r="VPQ3086" s="17"/>
      <c r="VPR3086" s="17"/>
      <c r="VPS3086" s="17"/>
      <c r="VPT3086" s="17"/>
      <c r="VPU3086" s="17"/>
      <c r="VPV3086" s="17"/>
      <c r="VPW3086" s="17"/>
      <c r="VPX3086" s="17"/>
      <c r="VPY3086" s="17"/>
      <c r="VPZ3086" s="17"/>
      <c r="VQA3086" s="17"/>
      <c r="VQB3086" s="17"/>
      <c r="VQC3086" s="17"/>
      <c r="VQD3086" s="17"/>
      <c r="VQE3086" s="17"/>
      <c r="VQF3086" s="17"/>
      <c r="VQG3086" s="17"/>
      <c r="VQH3086" s="17"/>
      <c r="VQI3086" s="17"/>
      <c r="VQJ3086" s="17"/>
      <c r="VQK3086" s="17"/>
      <c r="VQL3086" s="17"/>
      <c r="VQM3086" s="17"/>
      <c r="VQN3086" s="17"/>
      <c r="VQO3086" s="17"/>
      <c r="VQP3086" s="17"/>
      <c r="VQQ3086" s="17"/>
      <c r="VQR3086" s="17"/>
      <c r="VQS3086" s="17"/>
      <c r="VQT3086" s="17"/>
      <c r="VQU3086" s="17"/>
      <c r="VQV3086" s="17"/>
      <c r="VQW3086" s="17"/>
      <c r="VQX3086" s="17"/>
      <c r="VQY3086" s="17"/>
      <c r="VQZ3086" s="17"/>
      <c r="VRA3086" s="17"/>
      <c r="VRB3086" s="17"/>
      <c r="VRC3086" s="17"/>
      <c r="VRD3086" s="17"/>
      <c r="VRE3086" s="17"/>
      <c r="VRF3086" s="17"/>
      <c r="VRG3086" s="17"/>
      <c r="VRH3086" s="17"/>
      <c r="VRI3086" s="17"/>
      <c r="VRJ3086" s="17"/>
      <c r="VRK3086" s="17"/>
      <c r="VRL3086" s="17"/>
      <c r="VRM3086" s="17"/>
      <c r="VRN3086" s="17"/>
      <c r="VRO3086" s="17"/>
      <c r="VRP3086" s="17"/>
      <c r="VRQ3086" s="17"/>
      <c r="VRR3086" s="17"/>
      <c r="VRS3086" s="17"/>
      <c r="VRT3086" s="17"/>
      <c r="VRU3086" s="17"/>
      <c r="VRV3086" s="17"/>
      <c r="VRW3086" s="17"/>
      <c r="VRX3086" s="17"/>
      <c r="VRY3086" s="17"/>
      <c r="VRZ3086" s="17"/>
      <c r="VSA3086" s="17"/>
      <c r="VSB3086" s="17"/>
      <c r="VSC3086" s="17"/>
      <c r="VSD3086" s="17"/>
      <c r="VSE3086" s="17"/>
      <c r="VSF3086" s="17"/>
      <c r="VSG3086" s="17"/>
      <c r="VSH3086" s="17"/>
      <c r="VSI3086" s="17"/>
      <c r="VSJ3086" s="17"/>
      <c r="VSK3086" s="17"/>
      <c r="VSL3086" s="17"/>
      <c r="VSM3086" s="17"/>
      <c r="VSN3086" s="17"/>
      <c r="VSO3086" s="17"/>
      <c r="VSP3086" s="17"/>
      <c r="VSQ3086" s="17"/>
      <c r="VSR3086" s="17"/>
      <c r="VSS3086" s="17"/>
      <c r="VST3086" s="17"/>
      <c r="VSU3086" s="17"/>
      <c r="VSV3086" s="17"/>
      <c r="VSW3086" s="17"/>
      <c r="VSX3086" s="17"/>
      <c r="VSY3086" s="17"/>
      <c r="VSZ3086" s="17"/>
      <c r="VTA3086" s="17"/>
      <c r="VTB3086" s="17"/>
      <c r="VTC3086" s="17"/>
      <c r="VTD3086" s="17"/>
      <c r="VTE3086" s="17"/>
      <c r="VTF3086" s="17"/>
      <c r="VTG3086" s="17"/>
      <c r="VTH3086" s="17"/>
      <c r="VTI3086" s="17"/>
      <c r="VTJ3086" s="17"/>
      <c r="VTK3086" s="17"/>
      <c r="VTL3086" s="17"/>
      <c r="VTM3086" s="17"/>
      <c r="VTN3086" s="17"/>
      <c r="VTO3086" s="17"/>
      <c r="VTP3086" s="17"/>
      <c r="VTQ3086" s="17"/>
      <c r="VTR3086" s="17"/>
      <c r="VTS3086" s="17"/>
      <c r="VTT3086" s="17"/>
      <c r="VTU3086" s="17"/>
      <c r="VTV3086" s="17"/>
      <c r="VTW3086" s="17"/>
      <c r="VTX3086" s="17"/>
      <c r="VTY3086" s="17"/>
      <c r="VTZ3086" s="17"/>
      <c r="VUA3086" s="17"/>
      <c r="VUB3086" s="17"/>
      <c r="VUC3086" s="17"/>
      <c r="VUD3086" s="17"/>
      <c r="VUE3086" s="17"/>
      <c r="VUF3086" s="17"/>
      <c r="VUG3086" s="17"/>
      <c r="VUH3086" s="17"/>
      <c r="VUI3086" s="17"/>
      <c r="VUJ3086" s="17"/>
      <c r="VUK3086" s="17"/>
      <c r="VUL3086" s="17"/>
      <c r="VUM3086" s="17"/>
      <c r="VUN3086" s="17"/>
      <c r="VUO3086" s="17"/>
      <c r="VUP3086" s="17"/>
      <c r="VUQ3086" s="17"/>
      <c r="VUR3086" s="17"/>
      <c r="VUS3086" s="17"/>
      <c r="VUT3086" s="17"/>
      <c r="VUU3086" s="17"/>
      <c r="VUV3086" s="17"/>
      <c r="VUW3086" s="17"/>
      <c r="VUX3086" s="17"/>
      <c r="VUY3086" s="17"/>
      <c r="VUZ3086" s="17"/>
      <c r="VVA3086" s="17"/>
      <c r="VVB3086" s="17"/>
      <c r="VVC3086" s="17"/>
      <c r="VVD3086" s="17"/>
      <c r="VVE3086" s="17"/>
      <c r="VVF3086" s="17"/>
      <c r="VVG3086" s="17"/>
      <c r="VVH3086" s="17"/>
      <c r="VVI3086" s="17"/>
      <c r="VVJ3086" s="17"/>
      <c r="VVK3086" s="17"/>
      <c r="VVL3086" s="17"/>
      <c r="VVM3086" s="17"/>
      <c r="VVN3086" s="17"/>
      <c r="VVO3086" s="17"/>
      <c r="VVP3086" s="17"/>
      <c r="VVQ3086" s="17"/>
      <c r="VVR3086" s="17"/>
      <c r="VVS3086" s="17"/>
      <c r="VVT3086" s="17"/>
      <c r="VVU3086" s="17"/>
      <c r="VVV3086" s="17"/>
      <c r="VVW3086" s="17"/>
      <c r="VVX3086" s="17"/>
      <c r="VVY3086" s="17"/>
      <c r="VVZ3086" s="17"/>
      <c r="VWA3086" s="17"/>
      <c r="VWB3086" s="17"/>
      <c r="VWC3086" s="17"/>
      <c r="VWD3086" s="17"/>
      <c r="VWE3086" s="17"/>
      <c r="VWF3086" s="17"/>
      <c r="VWG3086" s="17"/>
      <c r="VWH3086" s="17"/>
      <c r="VWI3086" s="17"/>
      <c r="VWJ3086" s="17"/>
      <c r="VWK3086" s="17"/>
      <c r="VWL3086" s="17"/>
      <c r="VWM3086" s="17"/>
      <c r="VWN3086" s="17"/>
      <c r="VWO3086" s="17"/>
      <c r="VWP3086" s="17"/>
      <c r="VWQ3086" s="17"/>
      <c r="VWR3086" s="17"/>
      <c r="VWS3086" s="17"/>
      <c r="VWT3086" s="17"/>
      <c r="VWU3086" s="17"/>
      <c r="VWV3086" s="17"/>
      <c r="VWW3086" s="17"/>
      <c r="VWX3086" s="17"/>
      <c r="VWY3086" s="17"/>
      <c r="VWZ3086" s="17"/>
      <c r="VXA3086" s="17"/>
      <c r="VXB3086" s="17"/>
      <c r="VXC3086" s="17"/>
      <c r="VXD3086" s="17"/>
      <c r="VXE3086" s="17"/>
      <c r="VXF3086" s="17"/>
      <c r="VXG3086" s="17"/>
      <c r="VXH3086" s="17"/>
      <c r="VXI3086" s="17"/>
      <c r="VXJ3086" s="17"/>
      <c r="VXK3086" s="17"/>
      <c r="VXL3086" s="17"/>
      <c r="VXM3086" s="17"/>
      <c r="VXN3086" s="17"/>
      <c r="VXO3086" s="17"/>
      <c r="VXP3086" s="17"/>
      <c r="VXQ3086" s="17"/>
      <c r="VXR3086" s="17"/>
      <c r="VXS3086" s="17"/>
      <c r="VXT3086" s="17"/>
      <c r="VXU3086" s="17"/>
      <c r="VXV3086" s="17"/>
      <c r="VXW3086" s="17"/>
      <c r="VXX3086" s="17"/>
      <c r="VXY3086" s="17"/>
      <c r="VXZ3086" s="17"/>
      <c r="VYA3086" s="17"/>
      <c r="VYB3086" s="17"/>
      <c r="VYC3086" s="17"/>
      <c r="VYD3086" s="17"/>
      <c r="VYE3086" s="17"/>
      <c r="VYF3086" s="17"/>
      <c r="VYG3086" s="17"/>
      <c r="VYH3086" s="17"/>
      <c r="VYI3086" s="17"/>
      <c r="VYJ3086" s="17"/>
      <c r="VYK3086" s="17"/>
      <c r="VYL3086" s="17"/>
      <c r="VYM3086" s="17"/>
      <c r="VYN3086" s="17"/>
      <c r="VYO3086" s="17"/>
      <c r="VYP3086" s="17"/>
      <c r="VYQ3086" s="17"/>
      <c r="VYR3086" s="17"/>
      <c r="VYS3086" s="17"/>
      <c r="VYT3086" s="17"/>
      <c r="VYU3086" s="17"/>
      <c r="VYV3086" s="17"/>
      <c r="VYW3086" s="17"/>
      <c r="VYX3086" s="17"/>
      <c r="VYY3086" s="17"/>
      <c r="VYZ3086" s="17"/>
      <c r="VZA3086" s="17"/>
      <c r="VZB3086" s="17"/>
      <c r="VZC3086" s="17"/>
      <c r="VZD3086" s="17"/>
      <c r="VZE3086" s="17"/>
      <c r="VZF3086" s="17"/>
      <c r="VZG3086" s="17"/>
      <c r="VZH3086" s="17"/>
      <c r="VZI3086" s="17"/>
      <c r="VZJ3086" s="17"/>
      <c r="VZK3086" s="17"/>
      <c r="VZL3086" s="17"/>
      <c r="VZM3086" s="17"/>
      <c r="VZN3086" s="17"/>
      <c r="VZO3086" s="17"/>
      <c r="VZP3086" s="17"/>
      <c r="VZQ3086" s="17"/>
      <c r="VZR3086" s="17"/>
      <c r="VZS3086" s="17"/>
      <c r="VZT3086" s="17"/>
      <c r="VZU3086" s="17"/>
      <c r="VZV3086" s="17"/>
      <c r="VZW3086" s="17"/>
      <c r="VZX3086" s="17"/>
      <c r="VZY3086" s="17"/>
      <c r="VZZ3086" s="17"/>
      <c r="WAA3086" s="17"/>
      <c r="WAB3086" s="17"/>
      <c r="WAC3086" s="17"/>
      <c r="WAD3086" s="17"/>
      <c r="WAE3086" s="17"/>
      <c r="WAF3086" s="17"/>
      <c r="WAG3086" s="17"/>
      <c r="WAH3086" s="17"/>
      <c r="WAI3086" s="17"/>
      <c r="WAJ3086" s="17"/>
      <c r="WAK3086" s="17"/>
      <c r="WAL3086" s="17"/>
      <c r="WAM3086" s="17"/>
      <c r="WAN3086" s="17"/>
      <c r="WAO3086" s="17"/>
      <c r="WAP3086" s="17"/>
      <c r="WAQ3086" s="17"/>
      <c r="WAR3086" s="17"/>
      <c r="WAS3086" s="17"/>
      <c r="WAT3086" s="17"/>
      <c r="WAU3086" s="17"/>
      <c r="WAV3086" s="17"/>
      <c r="WAW3086" s="17"/>
      <c r="WAX3086" s="17"/>
      <c r="WAY3086" s="17"/>
      <c r="WAZ3086" s="17"/>
      <c r="WBA3086" s="17"/>
      <c r="WBB3086" s="17"/>
      <c r="WBC3086" s="17"/>
      <c r="WBD3086" s="17"/>
      <c r="WBE3086" s="17"/>
      <c r="WBF3086" s="17"/>
      <c r="WBG3086" s="17"/>
      <c r="WBH3086" s="17"/>
      <c r="WBI3086" s="17"/>
      <c r="WBJ3086" s="17"/>
      <c r="WBK3086" s="17"/>
      <c r="WBL3086" s="17"/>
      <c r="WBM3086" s="17"/>
      <c r="WBN3086" s="17"/>
      <c r="WBO3086" s="17"/>
      <c r="WBP3086" s="17"/>
      <c r="WBQ3086" s="17"/>
      <c r="WBR3086" s="17"/>
      <c r="WBS3086" s="17"/>
      <c r="WBT3086" s="17"/>
      <c r="WBU3086" s="17"/>
      <c r="WBV3086" s="17"/>
      <c r="WBW3086" s="17"/>
      <c r="WBX3086" s="17"/>
      <c r="WBY3086" s="17"/>
      <c r="WBZ3086" s="17"/>
      <c r="WCA3086" s="17"/>
      <c r="WCB3086" s="17"/>
      <c r="WCC3086" s="17"/>
      <c r="WCD3086" s="17"/>
      <c r="WCE3086" s="17"/>
      <c r="WCF3086" s="17"/>
      <c r="WCG3086" s="17"/>
      <c r="WCH3086" s="17"/>
      <c r="WCI3086" s="17"/>
      <c r="WCJ3086" s="17"/>
      <c r="WCK3086" s="17"/>
      <c r="WCL3086" s="17"/>
      <c r="WCM3086" s="17"/>
      <c r="WCN3086" s="17"/>
      <c r="WCO3086" s="17"/>
      <c r="WCP3086" s="17"/>
      <c r="WCQ3086" s="17"/>
      <c r="WCR3086" s="17"/>
      <c r="WCS3086" s="17"/>
      <c r="WCT3086" s="17"/>
      <c r="WCU3086" s="17"/>
      <c r="WCV3086" s="17"/>
      <c r="WCW3086" s="17"/>
      <c r="WCX3086" s="17"/>
      <c r="WCY3086" s="17"/>
      <c r="WCZ3086" s="17"/>
      <c r="WDA3086" s="17"/>
      <c r="WDB3086" s="17"/>
      <c r="WDC3086" s="17"/>
      <c r="WDD3086" s="17"/>
      <c r="WDE3086" s="17"/>
      <c r="WDF3086" s="17"/>
      <c r="WDG3086" s="17"/>
      <c r="WDH3086" s="17"/>
      <c r="WDI3086" s="17"/>
      <c r="WDJ3086" s="17"/>
      <c r="WDK3086" s="17"/>
      <c r="WDL3086" s="17"/>
      <c r="WDM3086" s="17"/>
      <c r="WDN3086" s="17"/>
      <c r="WDO3086" s="17"/>
      <c r="WDP3086" s="17"/>
      <c r="WDQ3086" s="17"/>
      <c r="WDR3086" s="17"/>
      <c r="WDS3086" s="17"/>
      <c r="WDT3086" s="17"/>
      <c r="WDU3086" s="17"/>
      <c r="WDV3086" s="17"/>
      <c r="WDW3086" s="17"/>
      <c r="WDX3086" s="17"/>
      <c r="WDY3086" s="17"/>
      <c r="WDZ3086" s="17"/>
      <c r="WEA3086" s="17"/>
      <c r="WEB3086" s="17"/>
      <c r="WEC3086" s="17"/>
      <c r="WED3086" s="17"/>
      <c r="WEE3086" s="17"/>
      <c r="WEF3086" s="17"/>
      <c r="WEG3086" s="17"/>
      <c r="WEH3086" s="17"/>
      <c r="WEI3086" s="17"/>
      <c r="WEJ3086" s="17"/>
      <c r="WEK3086" s="17"/>
      <c r="WEL3086" s="17"/>
      <c r="WEM3086" s="17"/>
      <c r="WEN3086" s="17"/>
      <c r="WEO3086" s="17"/>
      <c r="WEP3086" s="17"/>
      <c r="WEQ3086" s="17"/>
      <c r="WER3086" s="17"/>
      <c r="WES3086" s="17"/>
      <c r="WET3086" s="17"/>
      <c r="WEU3086" s="17"/>
      <c r="WEV3086" s="17"/>
      <c r="WEW3086" s="17"/>
      <c r="WEX3086" s="17"/>
      <c r="WEY3086" s="17"/>
      <c r="WEZ3086" s="17"/>
      <c r="WFA3086" s="17"/>
      <c r="WFB3086" s="17"/>
      <c r="WFC3086" s="17"/>
      <c r="WFD3086" s="17"/>
      <c r="WFE3086" s="17"/>
      <c r="WFF3086" s="17"/>
      <c r="WFG3086" s="17"/>
      <c r="WFH3086" s="17"/>
      <c r="WFI3086" s="17"/>
      <c r="WFJ3086" s="17"/>
      <c r="WFK3086" s="17"/>
      <c r="WFL3086" s="17"/>
      <c r="WFM3086" s="17"/>
      <c r="WFN3086" s="17"/>
      <c r="WFO3086" s="17"/>
      <c r="WFP3086" s="17"/>
      <c r="WFQ3086" s="17"/>
      <c r="WFR3086" s="17"/>
      <c r="WFS3086" s="17"/>
      <c r="WFT3086" s="17"/>
      <c r="WFU3086" s="17"/>
      <c r="WFV3086" s="17"/>
      <c r="WFW3086" s="17"/>
      <c r="WFX3086" s="17"/>
      <c r="WFY3086" s="17"/>
      <c r="WFZ3086" s="17"/>
      <c r="WGA3086" s="17"/>
      <c r="WGB3086" s="17"/>
      <c r="WGC3086" s="17"/>
      <c r="WGD3086" s="17"/>
      <c r="WGE3086" s="17"/>
      <c r="WGF3086" s="17"/>
      <c r="WGG3086" s="17"/>
      <c r="WGH3086" s="17"/>
      <c r="WGI3086" s="17"/>
      <c r="WGJ3086" s="17"/>
      <c r="WGK3086" s="17"/>
      <c r="WGL3086" s="17"/>
      <c r="WGM3086" s="17"/>
      <c r="WGN3086" s="17"/>
      <c r="WGO3086" s="17"/>
      <c r="WGP3086" s="17"/>
      <c r="WGQ3086" s="17"/>
      <c r="WGR3086" s="17"/>
      <c r="WGS3086" s="17"/>
      <c r="WGT3086" s="17"/>
      <c r="WGU3086" s="17"/>
      <c r="WGV3086" s="17"/>
      <c r="WGW3086" s="17"/>
      <c r="WGX3086" s="17"/>
      <c r="WGY3086" s="17"/>
      <c r="WGZ3086" s="17"/>
      <c r="WHA3086" s="17"/>
      <c r="WHB3086" s="17"/>
      <c r="WHC3086" s="17"/>
      <c r="WHD3086" s="17"/>
      <c r="WHE3086" s="17"/>
      <c r="WHF3086" s="17"/>
      <c r="WHG3086" s="17"/>
      <c r="WHH3086" s="17"/>
      <c r="WHI3086" s="17"/>
      <c r="WHJ3086" s="17"/>
      <c r="WHK3086" s="17"/>
      <c r="WHL3086" s="17"/>
      <c r="WHM3086" s="17"/>
      <c r="WHN3086" s="17"/>
      <c r="WHO3086" s="17"/>
      <c r="WHP3086" s="17"/>
      <c r="WHQ3086" s="17"/>
      <c r="WHR3086" s="17"/>
      <c r="WHS3086" s="17"/>
      <c r="WHT3086" s="17"/>
      <c r="WHU3086" s="17"/>
      <c r="WHV3086" s="17"/>
      <c r="WHW3086" s="17"/>
      <c r="WHX3086" s="17"/>
      <c r="WHY3086" s="17"/>
      <c r="WHZ3086" s="17"/>
      <c r="WIA3086" s="17"/>
      <c r="WIB3086" s="17"/>
      <c r="WIC3086" s="17"/>
      <c r="WID3086" s="17"/>
      <c r="WIE3086" s="17"/>
      <c r="WIF3086" s="17"/>
      <c r="WIG3086" s="17"/>
      <c r="WIH3086" s="17"/>
      <c r="WII3086" s="17"/>
      <c r="WIJ3086" s="17"/>
      <c r="WIK3086" s="17"/>
      <c r="WIL3086" s="17"/>
      <c r="WIM3086" s="17"/>
      <c r="WIN3086" s="17"/>
      <c r="WIO3086" s="17"/>
      <c r="WIP3086" s="17"/>
      <c r="WIQ3086" s="17"/>
      <c r="WIR3086" s="17"/>
      <c r="WIS3086" s="17"/>
      <c r="WIT3086" s="17"/>
      <c r="WIU3086" s="17"/>
      <c r="WIV3086" s="17"/>
      <c r="WIW3086" s="17"/>
      <c r="WIX3086" s="17"/>
      <c r="WIY3086" s="17"/>
      <c r="WIZ3086" s="17"/>
      <c r="WJA3086" s="17"/>
      <c r="WJB3086" s="17"/>
      <c r="WJC3086" s="17"/>
      <c r="WJD3086" s="17"/>
      <c r="WJE3086" s="17"/>
      <c r="WJF3086" s="17"/>
      <c r="WJG3086" s="17"/>
      <c r="WJH3086" s="17"/>
      <c r="WJI3086" s="17"/>
      <c r="WJJ3086" s="17"/>
      <c r="WJK3086" s="17"/>
      <c r="WJL3086" s="17"/>
      <c r="WJM3086" s="17"/>
      <c r="WJN3086" s="17"/>
      <c r="WJO3086" s="17"/>
      <c r="WJP3086" s="17"/>
      <c r="WJQ3086" s="17"/>
      <c r="WJR3086" s="17"/>
      <c r="WJS3086" s="17"/>
      <c r="WJT3086" s="17"/>
      <c r="WJU3086" s="17"/>
      <c r="WJV3086" s="17"/>
      <c r="WJW3086" s="17"/>
      <c r="WJX3086" s="17"/>
      <c r="WJY3086" s="17"/>
      <c r="WJZ3086" s="17"/>
      <c r="WKA3086" s="17"/>
      <c r="WKB3086" s="17"/>
      <c r="WKC3086" s="17"/>
      <c r="WKD3086" s="17"/>
      <c r="WKE3086" s="17"/>
      <c r="WKF3086" s="17"/>
      <c r="WKG3086" s="17"/>
      <c r="WKH3086" s="17"/>
      <c r="WKI3086" s="17"/>
      <c r="WKJ3086" s="17"/>
      <c r="WKK3086" s="17"/>
      <c r="WKL3086" s="17"/>
      <c r="WKM3086" s="17"/>
      <c r="WKN3086" s="17"/>
      <c r="WKO3086" s="17"/>
      <c r="WKP3086" s="17"/>
      <c r="WKQ3086" s="17"/>
      <c r="WKR3086" s="17"/>
      <c r="WKS3086" s="17"/>
      <c r="WKT3086" s="17"/>
      <c r="WKU3086" s="17"/>
      <c r="WKV3086" s="17"/>
      <c r="WKW3086" s="17"/>
      <c r="WKX3086" s="17"/>
      <c r="WKY3086" s="17"/>
      <c r="WKZ3086" s="17"/>
      <c r="WLA3086" s="17"/>
      <c r="WLB3086" s="17"/>
      <c r="WLC3086" s="17"/>
      <c r="WLD3086" s="17"/>
      <c r="WLE3086" s="17"/>
      <c r="WLF3086" s="17"/>
      <c r="WLG3086" s="17"/>
      <c r="WLH3086" s="17"/>
      <c r="WLI3086" s="17"/>
      <c r="WLJ3086" s="17"/>
      <c r="WLK3086" s="17"/>
      <c r="WLL3086" s="17"/>
      <c r="WLM3086" s="17"/>
      <c r="WLN3086" s="17"/>
      <c r="WLO3086" s="17"/>
      <c r="WLP3086" s="17"/>
      <c r="WLQ3086" s="17"/>
      <c r="WLR3086" s="17"/>
      <c r="WLS3086" s="17"/>
      <c r="WLT3086" s="17"/>
      <c r="WLU3086" s="17"/>
      <c r="WLV3086" s="17"/>
      <c r="WLW3086" s="17"/>
      <c r="WLX3086" s="17"/>
      <c r="WLY3086" s="17"/>
      <c r="WLZ3086" s="17"/>
      <c r="WMA3086" s="17"/>
      <c r="WMB3086" s="17"/>
      <c r="WMC3086" s="17"/>
      <c r="WMD3086" s="17"/>
      <c r="WME3086" s="17"/>
      <c r="WMF3086" s="17"/>
      <c r="WMG3086" s="17"/>
      <c r="WMH3086" s="17"/>
      <c r="WMI3086" s="17"/>
      <c r="WMJ3086" s="17"/>
      <c r="WMK3086" s="17"/>
      <c r="WML3086" s="17"/>
      <c r="WMM3086" s="17"/>
      <c r="WMN3086" s="17"/>
      <c r="WMO3086" s="17"/>
      <c r="WMP3086" s="17"/>
      <c r="WMQ3086" s="17"/>
      <c r="WMR3086" s="17"/>
      <c r="WMS3086" s="17"/>
      <c r="WMT3086" s="17"/>
      <c r="WMU3086" s="17"/>
      <c r="WMV3086" s="17"/>
      <c r="WMW3086" s="17"/>
      <c r="WMX3086" s="17"/>
      <c r="WMY3086" s="17"/>
      <c r="WMZ3086" s="17"/>
      <c r="WNA3086" s="17"/>
      <c r="WNB3086" s="17"/>
      <c r="WNC3086" s="17"/>
      <c r="WND3086" s="17"/>
      <c r="WNE3086" s="17"/>
      <c r="WNF3086" s="17"/>
      <c r="WNG3086" s="17"/>
      <c r="WNH3086" s="17"/>
      <c r="WNI3086" s="17"/>
      <c r="WNJ3086" s="17"/>
      <c r="WNK3086" s="17"/>
      <c r="WNL3086" s="17"/>
      <c r="WNM3086" s="17"/>
      <c r="WNN3086" s="17"/>
      <c r="WNO3086" s="17"/>
      <c r="WNP3086" s="17"/>
      <c r="WNQ3086" s="17"/>
      <c r="WNR3086" s="17"/>
      <c r="WNS3086" s="17"/>
      <c r="WNT3086" s="17"/>
      <c r="WNU3086" s="17"/>
      <c r="WNV3086" s="17"/>
      <c r="WNW3086" s="17"/>
      <c r="WNX3086" s="17"/>
      <c r="WNY3086" s="17"/>
      <c r="WNZ3086" s="17"/>
      <c r="WOA3086" s="17"/>
      <c r="WOB3086" s="17"/>
      <c r="WOC3086" s="17"/>
      <c r="WOD3086" s="17"/>
      <c r="WOE3086" s="17"/>
      <c r="WOF3086" s="17"/>
      <c r="WOG3086" s="17"/>
      <c r="WOH3086" s="17"/>
      <c r="WOI3086" s="17"/>
      <c r="WOJ3086" s="17"/>
      <c r="WOK3086" s="17"/>
      <c r="WOL3086" s="17"/>
      <c r="WOM3086" s="17"/>
      <c r="WON3086" s="17"/>
      <c r="WOO3086" s="17"/>
      <c r="WOP3086" s="17"/>
      <c r="WOQ3086" s="17"/>
      <c r="WOR3086" s="17"/>
      <c r="WOS3086" s="17"/>
      <c r="WOT3086" s="17"/>
      <c r="WOU3086" s="17"/>
      <c r="WOV3086" s="17"/>
      <c r="WOW3086" s="17"/>
      <c r="WOX3086" s="17"/>
      <c r="WOY3086" s="17"/>
      <c r="WOZ3086" s="17"/>
      <c r="WPA3086" s="17"/>
      <c r="WPB3086" s="17"/>
      <c r="WPC3086" s="17"/>
      <c r="WPD3086" s="17"/>
      <c r="WPE3086" s="17"/>
      <c r="WPF3086" s="17"/>
      <c r="WPG3086" s="17"/>
      <c r="WPH3086" s="17"/>
      <c r="WPI3086" s="17"/>
      <c r="WPJ3086" s="17"/>
      <c r="WPK3086" s="17"/>
      <c r="WPL3086" s="17"/>
      <c r="WPM3086" s="17"/>
      <c r="WPN3086" s="17"/>
      <c r="WPO3086" s="17"/>
      <c r="WPP3086" s="17"/>
      <c r="WPQ3086" s="17"/>
      <c r="WPR3086" s="17"/>
      <c r="WPS3086" s="17"/>
      <c r="WPT3086" s="17"/>
      <c r="WPU3086" s="17"/>
      <c r="WPV3086" s="17"/>
      <c r="WPW3086" s="17"/>
      <c r="WPX3086" s="17"/>
      <c r="WPY3086" s="17"/>
      <c r="WPZ3086" s="17"/>
      <c r="WQA3086" s="17"/>
      <c r="WQB3086" s="17"/>
      <c r="WQC3086" s="17"/>
      <c r="WQD3086" s="17"/>
      <c r="WQE3086" s="17"/>
      <c r="WQF3086" s="17"/>
      <c r="WQG3086" s="17"/>
      <c r="WQH3086" s="17"/>
      <c r="WQI3086" s="17"/>
      <c r="WQJ3086" s="17"/>
      <c r="WQK3086" s="17"/>
      <c r="WQL3086" s="17"/>
      <c r="WQM3086" s="17"/>
      <c r="WQN3086" s="17"/>
      <c r="WQO3086" s="17"/>
      <c r="WQP3086" s="17"/>
      <c r="WQQ3086" s="17"/>
      <c r="WQR3086" s="17"/>
      <c r="WQS3086" s="17"/>
      <c r="WQT3086" s="17"/>
      <c r="WQU3086" s="17"/>
      <c r="WQV3086" s="17"/>
      <c r="WQW3086" s="17"/>
      <c r="WQX3086" s="17"/>
      <c r="WQY3086" s="17"/>
      <c r="WQZ3086" s="17"/>
      <c r="WRA3086" s="17"/>
      <c r="WRB3086" s="17"/>
      <c r="WRC3086" s="17"/>
      <c r="WRD3086" s="17"/>
      <c r="WRE3086" s="17"/>
      <c r="WRF3086" s="17"/>
      <c r="WRG3086" s="17"/>
      <c r="WRH3086" s="17"/>
      <c r="WRI3086" s="17"/>
      <c r="WRJ3086" s="17"/>
      <c r="WRK3086" s="17"/>
      <c r="WRL3086" s="17"/>
      <c r="WRM3086" s="17"/>
      <c r="WRN3086" s="17"/>
      <c r="WRO3086" s="17"/>
      <c r="WRP3086" s="17"/>
      <c r="WRQ3086" s="17"/>
      <c r="WRR3086" s="17"/>
      <c r="WRS3086" s="17"/>
      <c r="WRT3086" s="17"/>
      <c r="WRU3086" s="17"/>
      <c r="WRV3086" s="17"/>
      <c r="WRW3086" s="17"/>
      <c r="WRX3086" s="17"/>
      <c r="WRY3086" s="17"/>
      <c r="WRZ3086" s="17"/>
      <c r="WSA3086" s="17"/>
      <c r="WSB3086" s="17"/>
      <c r="WSC3086" s="17"/>
      <c r="WSD3086" s="17"/>
      <c r="WSE3086" s="17"/>
      <c r="WSF3086" s="17"/>
      <c r="WSG3086" s="17"/>
      <c r="WSH3086" s="17"/>
      <c r="WSI3086" s="17"/>
      <c r="WSJ3086" s="17"/>
      <c r="WSK3086" s="17"/>
      <c r="WSL3086" s="17"/>
      <c r="WSM3086" s="17"/>
      <c r="WSN3086" s="17"/>
      <c r="WSO3086" s="17"/>
      <c r="WSP3086" s="17"/>
      <c r="WSQ3086" s="17"/>
      <c r="WSR3086" s="17"/>
      <c r="WSS3086" s="17"/>
      <c r="WST3086" s="17"/>
      <c r="WSU3086" s="17"/>
      <c r="WSV3086" s="17"/>
      <c r="WSW3086" s="17"/>
      <c r="WSX3086" s="17"/>
      <c r="WSY3086" s="17"/>
      <c r="WSZ3086" s="17"/>
      <c r="WTA3086" s="17"/>
      <c r="WTB3086" s="17"/>
      <c r="WTC3086" s="17"/>
      <c r="WTD3086" s="17"/>
      <c r="WTE3086" s="17"/>
      <c r="WTF3086" s="17"/>
      <c r="WTG3086" s="17"/>
      <c r="WTH3086" s="17"/>
      <c r="WTI3086" s="17"/>
      <c r="WTJ3086" s="17"/>
      <c r="WTK3086" s="17"/>
      <c r="WTL3086" s="17"/>
      <c r="WTM3086" s="17"/>
      <c r="WTN3086" s="17"/>
      <c r="WTO3086" s="17"/>
      <c r="WTP3086" s="17"/>
      <c r="WTQ3086" s="17"/>
      <c r="WTR3086" s="17"/>
      <c r="WTS3086" s="17"/>
      <c r="WTT3086" s="17"/>
      <c r="WTU3086" s="17"/>
      <c r="WTV3086" s="17"/>
      <c r="WTW3086" s="17"/>
      <c r="WTX3086" s="17"/>
      <c r="WTY3086" s="17"/>
      <c r="WTZ3086" s="17"/>
      <c r="WUA3086" s="17"/>
      <c r="WUB3086" s="17"/>
      <c r="WUC3086" s="17"/>
      <c r="WUD3086" s="17"/>
      <c r="WUE3086" s="17"/>
      <c r="WUF3086" s="17"/>
      <c r="WUG3086" s="17"/>
      <c r="WUH3086" s="17"/>
      <c r="WUI3086" s="17"/>
      <c r="WUJ3086" s="17"/>
      <c r="WUK3086" s="17"/>
      <c r="WUL3086" s="17"/>
      <c r="WUM3086" s="17"/>
      <c r="WUN3086" s="17"/>
      <c r="WUO3086" s="17"/>
      <c r="WUP3086" s="17"/>
      <c r="WUQ3086" s="17"/>
      <c r="WUR3086" s="17"/>
      <c r="WUS3086" s="17"/>
      <c r="WUT3086" s="17"/>
      <c r="WUU3086" s="17"/>
      <c r="WUV3086" s="17"/>
      <c r="WUW3086" s="17"/>
      <c r="WUX3086" s="17"/>
      <c r="WUY3086" s="17"/>
      <c r="WUZ3086" s="17"/>
      <c r="WVA3086" s="17"/>
      <c r="WVB3086" s="17"/>
      <c r="WVC3086" s="17"/>
      <c r="WVD3086" s="17"/>
      <c r="WVE3086" s="17"/>
      <c r="WVF3086" s="17"/>
      <c r="WVG3086" s="17"/>
      <c r="WVH3086" s="17"/>
      <c r="WVI3086" s="17"/>
      <c r="WVJ3086" s="17"/>
      <c r="WVK3086" s="17"/>
      <c r="WVL3086" s="17"/>
      <c r="WVM3086" s="17"/>
      <c r="WVN3086" s="17"/>
      <c r="WVO3086" s="17"/>
      <c r="WVP3086" s="17"/>
      <c r="WVQ3086" s="17"/>
      <c r="WVR3086" s="17"/>
      <c r="WVS3086" s="17"/>
      <c r="WVT3086" s="17"/>
      <c r="WVU3086" s="17"/>
      <c r="WVV3086" s="17"/>
      <c r="WVW3086" s="17"/>
      <c r="WVX3086" s="17"/>
      <c r="WVY3086" s="17"/>
      <c r="WVZ3086" s="17"/>
      <c r="WWA3086" s="17"/>
      <c r="WWB3086" s="17"/>
      <c r="WWC3086" s="17"/>
      <c r="WWD3086" s="17"/>
      <c r="WWE3086" s="17"/>
      <c r="WWF3086" s="17"/>
      <c r="WWG3086" s="17"/>
      <c r="WWH3086" s="17"/>
      <c r="WWI3086" s="17"/>
      <c r="WWJ3086" s="17"/>
      <c r="WWK3086" s="17"/>
      <c r="WWL3086" s="17"/>
      <c r="WWM3086" s="17"/>
      <c r="WWN3086" s="17"/>
      <c r="WWO3086" s="17"/>
      <c r="WWP3086" s="17"/>
      <c r="WWQ3086" s="17"/>
      <c r="WWR3086" s="17"/>
      <c r="WWS3086" s="17"/>
      <c r="WWT3086" s="17"/>
      <c r="WWU3086" s="17"/>
      <c r="WWV3086" s="17"/>
      <c r="WWW3086" s="17"/>
      <c r="WWX3086" s="17"/>
      <c r="WWY3086" s="17"/>
      <c r="WWZ3086" s="17"/>
      <c r="WXA3086" s="17"/>
      <c r="WXB3086" s="17"/>
      <c r="WXC3086" s="17"/>
      <c r="WXD3086" s="17"/>
      <c r="WXE3086" s="17"/>
      <c r="WXF3086" s="17"/>
      <c r="WXG3086" s="17"/>
      <c r="WXH3086" s="17"/>
      <c r="WXI3086" s="17"/>
      <c r="WXJ3086" s="17"/>
      <c r="WXK3086" s="17"/>
      <c r="WXL3086" s="17"/>
      <c r="WXM3086" s="17"/>
      <c r="WXN3086" s="17"/>
      <c r="WXO3086" s="17"/>
      <c r="WXP3086" s="17"/>
      <c r="WXQ3086" s="17"/>
      <c r="WXR3086" s="17"/>
      <c r="WXS3086" s="17"/>
      <c r="WXT3086" s="17"/>
      <c r="WXU3086" s="17"/>
      <c r="WXV3086" s="17"/>
      <c r="WXW3086" s="17"/>
      <c r="WXX3086" s="17"/>
      <c r="WXY3086" s="17"/>
      <c r="WXZ3086" s="17"/>
      <c r="WYA3086" s="17"/>
      <c r="WYB3086" s="17"/>
      <c r="WYC3086" s="17"/>
      <c r="WYD3086" s="17"/>
      <c r="WYE3086" s="17"/>
      <c r="WYF3086" s="17"/>
      <c r="WYG3086" s="17"/>
      <c r="WYH3086" s="17"/>
      <c r="WYI3086" s="17"/>
      <c r="WYJ3086" s="17"/>
      <c r="WYK3086" s="17"/>
      <c r="WYL3086" s="17"/>
      <c r="WYM3086" s="17"/>
      <c r="WYN3086" s="17"/>
      <c r="WYO3086" s="17"/>
      <c r="WYP3086" s="17"/>
      <c r="WYQ3086" s="17"/>
      <c r="WYR3086" s="17"/>
      <c r="WYS3086" s="17"/>
      <c r="WYT3086" s="17"/>
      <c r="WYU3086" s="17"/>
      <c r="WYV3086" s="17"/>
      <c r="WYW3086" s="17"/>
      <c r="WYX3086" s="17"/>
      <c r="WYY3086" s="17"/>
      <c r="WYZ3086" s="17"/>
      <c r="WZA3086" s="17"/>
      <c r="WZB3086" s="17"/>
      <c r="WZC3086" s="17"/>
      <c r="WZD3086" s="17"/>
      <c r="WZE3086" s="17"/>
      <c r="WZF3086" s="17"/>
      <c r="WZG3086" s="17"/>
      <c r="WZH3086" s="17"/>
      <c r="WZI3086" s="17"/>
      <c r="WZJ3086" s="17"/>
      <c r="WZK3086" s="17"/>
      <c r="WZL3086" s="17"/>
      <c r="WZM3086" s="17"/>
      <c r="WZN3086" s="17"/>
      <c r="WZO3086" s="17"/>
      <c r="WZP3086" s="17"/>
      <c r="WZQ3086" s="17"/>
      <c r="WZR3086" s="17"/>
      <c r="WZS3086" s="17"/>
      <c r="WZT3086" s="17"/>
      <c r="WZU3086" s="17"/>
      <c r="WZV3086" s="17"/>
      <c r="WZW3086" s="17"/>
      <c r="WZX3086" s="17"/>
      <c r="WZY3086" s="17"/>
      <c r="WZZ3086" s="17"/>
      <c r="XAA3086" s="17"/>
      <c r="XAB3086" s="17"/>
      <c r="XAC3086" s="17"/>
      <c r="XAD3086" s="17"/>
      <c r="XAE3086" s="17"/>
      <c r="XAF3086" s="17"/>
      <c r="XAG3086" s="17"/>
      <c r="XAH3086" s="17"/>
      <c r="XAI3086" s="17"/>
      <c r="XAJ3086" s="17"/>
      <c r="XAK3086" s="17"/>
      <c r="XAL3086" s="17"/>
      <c r="XAM3086" s="17"/>
      <c r="XAN3086" s="17"/>
      <c r="XAO3086" s="17"/>
      <c r="XAP3086" s="17"/>
      <c r="XAQ3086" s="17"/>
      <c r="XAR3086" s="17"/>
      <c r="XAS3086" s="17"/>
      <c r="XAT3086" s="17"/>
      <c r="XAU3086" s="17"/>
      <c r="XAV3086" s="17"/>
      <c r="XAW3086" s="17"/>
      <c r="XAX3086" s="17"/>
      <c r="XAY3086" s="17"/>
      <c r="XAZ3086" s="17"/>
      <c r="XBA3086" s="17"/>
      <c r="XBB3086" s="17"/>
      <c r="XBC3086" s="17"/>
      <c r="XBD3086" s="17"/>
      <c r="XBE3086" s="17"/>
      <c r="XBF3086" s="17"/>
      <c r="XBG3086" s="17"/>
      <c r="XBH3086" s="17"/>
      <c r="XBI3086" s="17"/>
      <c r="XBJ3086" s="17"/>
      <c r="XBK3086" s="17"/>
      <c r="XBL3086" s="17"/>
      <c r="XBM3086" s="17"/>
      <c r="XBN3086" s="17"/>
      <c r="XBO3086" s="17"/>
      <c r="XBP3086" s="17"/>
      <c r="XBQ3086" s="17"/>
      <c r="XBR3086" s="17"/>
      <c r="XBS3086" s="17"/>
      <c r="XBT3086" s="17"/>
      <c r="XBU3086" s="17"/>
      <c r="XBV3086" s="17"/>
      <c r="XBW3086" s="17"/>
      <c r="XBX3086" s="17"/>
      <c r="XBY3086" s="17"/>
      <c r="XBZ3086" s="17"/>
      <c r="XCA3086" s="17"/>
      <c r="XCB3086" s="17"/>
      <c r="XCC3086" s="17"/>
      <c r="XCD3086" s="17"/>
      <c r="XCE3086" s="17"/>
      <c r="XCF3086" s="17"/>
      <c r="XCG3086" s="17"/>
      <c r="XCH3086" s="17"/>
      <c r="XCI3086" s="17"/>
      <c r="XCJ3086" s="17"/>
      <c r="XCK3086" s="17"/>
      <c r="XCL3086" s="17"/>
      <c r="XCM3086" s="17"/>
      <c r="XCN3086" s="17"/>
      <c r="XCO3086" s="17"/>
      <c r="XCP3086" s="17"/>
      <c r="XCQ3086" s="17"/>
      <c r="XCR3086" s="17"/>
      <c r="XCS3086" s="17"/>
      <c r="XCT3086" s="17"/>
      <c r="XCU3086" s="17"/>
      <c r="XCV3086" s="17"/>
      <c r="XCW3086" s="17"/>
      <c r="XCX3086" s="17"/>
      <c r="XCY3086" s="17"/>
      <c r="XCZ3086" s="17"/>
      <c r="XDA3086" s="17"/>
      <c r="XDB3086" s="17"/>
      <c r="XDC3086" s="17"/>
      <c r="XDD3086" s="17"/>
      <c r="XDE3086" s="17"/>
      <c r="XDF3086" s="17"/>
      <c r="XDG3086" s="17"/>
      <c r="XDH3086" s="17"/>
      <c r="XDI3086" s="17"/>
      <c r="XDJ3086" s="17"/>
      <c r="XDK3086" s="17"/>
      <c r="XDL3086" s="17"/>
      <c r="XDM3086" s="17"/>
      <c r="XDN3086" s="17"/>
      <c r="XDO3086" s="17"/>
      <c r="XDP3086" s="17"/>
      <c r="XDQ3086" s="17"/>
      <c r="XDR3086" s="17"/>
      <c r="XDS3086" s="17"/>
      <c r="XDT3086" s="17"/>
      <c r="XDU3086" s="17"/>
      <c r="XDV3086" s="17"/>
      <c r="XDW3086" s="17"/>
      <c r="XDX3086" s="17"/>
      <c r="XDY3086" s="17"/>
      <c r="XDZ3086" s="17"/>
      <c r="XEA3086" s="17"/>
      <c r="XEB3086" s="17"/>
      <c r="XEC3086" s="17"/>
      <c r="XED3086" s="17"/>
      <c r="XEE3086" s="17"/>
      <c r="XEF3086" s="17"/>
      <c r="XEG3086" s="17"/>
      <c r="XEH3086" s="17"/>
      <c r="XEI3086" s="17"/>
      <c r="XEJ3086" s="17"/>
      <c r="XEK3086" s="17"/>
      <c r="XEL3086" s="17"/>
      <c r="XEM3086" s="17"/>
      <c r="XEN3086" s="17"/>
      <c r="XEO3086" s="17"/>
      <c r="XEP3086" s="17"/>
      <c r="XEQ3086" s="17"/>
      <c r="XER3086" s="17"/>
      <c r="XES3086" s="17"/>
      <c r="XET3086" s="17"/>
      <c r="XEU3086" s="17"/>
      <c r="XEV3086" s="17"/>
      <c r="XEW3086" s="17"/>
      <c r="XEX3086" s="17"/>
      <c r="XEY3086" s="17"/>
      <c r="XEZ3086" s="17"/>
      <c r="XFA3086" s="17"/>
      <c r="XFB3086" s="17"/>
      <c r="XFC3086" s="17"/>
      <c r="XFD3086" s="17"/>
    </row>
    <row r="3087" spans="1:16384" x14ac:dyDescent="0.2">
      <c r="A3087" s="19" t="s">
        <v>9</v>
      </c>
      <c r="B3087" s="19" t="s">
        <v>10</v>
      </c>
      <c r="C3087" s="19" t="s">
        <v>11</v>
      </c>
      <c r="D3087" s="19" t="s">
        <v>1446</v>
      </c>
      <c r="E3087" s="19" t="s">
        <v>2779</v>
      </c>
      <c r="F3087" s="19" t="s">
        <v>4283</v>
      </c>
      <c r="G3087" s="19" t="s">
        <v>3031</v>
      </c>
      <c r="H3087" s="19"/>
      <c r="I3087" s="19" t="s">
        <v>3835</v>
      </c>
      <c r="J3087" s="19" t="s">
        <v>4304</v>
      </c>
      <c r="K3087" s="18"/>
    </row>
    <row r="3088" spans="1:16384" x14ac:dyDescent="0.2">
      <c r="A3088" s="19" t="s">
        <v>9</v>
      </c>
      <c r="B3088" s="19" t="s">
        <v>10</v>
      </c>
      <c r="C3088" s="19" t="s">
        <v>11</v>
      </c>
      <c r="D3088" s="19" t="s">
        <v>1446</v>
      </c>
      <c r="E3088" s="19" t="s">
        <v>2779</v>
      </c>
      <c r="F3088" s="19" t="s">
        <v>4283</v>
      </c>
      <c r="G3088" s="19" t="s">
        <v>81</v>
      </c>
      <c r="H3088" s="19"/>
      <c r="I3088" s="19" t="s">
        <v>3835</v>
      </c>
      <c r="J3088" s="19" t="s">
        <v>4304</v>
      </c>
    </row>
    <row r="3089" spans="1:10" x14ac:dyDescent="0.2">
      <c r="A3089" s="19" t="s">
        <v>9</v>
      </c>
      <c r="B3089" s="19" t="s">
        <v>10</v>
      </c>
      <c r="C3089" s="19" t="s">
        <v>11</v>
      </c>
      <c r="D3089" s="19" t="s">
        <v>1446</v>
      </c>
      <c r="E3089" s="19" t="s">
        <v>2779</v>
      </c>
      <c r="F3089" s="19" t="s">
        <v>4283</v>
      </c>
      <c r="G3089" s="19" t="s">
        <v>4293</v>
      </c>
      <c r="H3089" s="19"/>
      <c r="I3089" s="19" t="s">
        <v>3835</v>
      </c>
      <c r="J3089" s="19" t="s">
        <v>4304</v>
      </c>
    </row>
    <row r="3090" spans="1:10" x14ac:dyDescent="0.2">
      <c r="A3090" s="19" t="s">
        <v>9</v>
      </c>
      <c r="B3090" s="19" t="s">
        <v>10</v>
      </c>
      <c r="C3090" s="19" t="s">
        <v>11</v>
      </c>
      <c r="D3090" s="19" t="s">
        <v>1446</v>
      </c>
      <c r="E3090" s="19" t="s">
        <v>2779</v>
      </c>
      <c r="F3090" s="19" t="s">
        <v>4283</v>
      </c>
      <c r="G3090" s="19" t="s">
        <v>4294</v>
      </c>
      <c r="H3090" s="19"/>
      <c r="I3090" s="19" t="s">
        <v>3835</v>
      </c>
      <c r="J3090" s="19" t="s">
        <v>4304</v>
      </c>
    </row>
    <row r="3091" spans="1:10" x14ac:dyDescent="0.2">
      <c r="A3091" s="19" t="s">
        <v>9</v>
      </c>
      <c r="B3091" s="19" t="s">
        <v>10</v>
      </c>
      <c r="C3091" s="19" t="s">
        <v>11</v>
      </c>
      <c r="D3091" s="19" t="s">
        <v>1446</v>
      </c>
      <c r="E3091" s="19" t="s">
        <v>2779</v>
      </c>
      <c r="F3091" s="19" t="s">
        <v>4283</v>
      </c>
      <c r="G3091" s="19" t="s">
        <v>4295</v>
      </c>
      <c r="H3091" s="19"/>
      <c r="I3091" s="19" t="s">
        <v>3835</v>
      </c>
      <c r="J3091" s="19" t="s">
        <v>4304</v>
      </c>
    </row>
    <row r="3092" spans="1:10" x14ac:dyDescent="0.2">
      <c r="A3092" s="19" t="s">
        <v>9</v>
      </c>
      <c r="B3092" s="19" t="s">
        <v>10</v>
      </c>
      <c r="C3092" s="19" t="s">
        <v>11</v>
      </c>
      <c r="D3092" s="19" t="s">
        <v>1446</v>
      </c>
      <c r="E3092" s="19" t="s">
        <v>2779</v>
      </c>
      <c r="F3092" s="19" t="s">
        <v>4283</v>
      </c>
      <c r="G3092" s="19" t="s">
        <v>4296</v>
      </c>
      <c r="H3092" s="19"/>
      <c r="I3092" s="19" t="s">
        <v>3835</v>
      </c>
      <c r="J3092" s="19" t="s">
        <v>4304</v>
      </c>
    </row>
    <row r="3093" spans="1:10" x14ac:dyDescent="0.2">
      <c r="A3093" s="19" t="s">
        <v>9</v>
      </c>
      <c r="B3093" s="19" t="s">
        <v>10</v>
      </c>
      <c r="C3093" s="19" t="s">
        <v>11</v>
      </c>
      <c r="D3093" s="19" t="s">
        <v>1446</v>
      </c>
      <c r="E3093" s="19" t="s">
        <v>2779</v>
      </c>
      <c r="F3093" s="19" t="s">
        <v>4283</v>
      </c>
      <c r="G3093" s="19" t="s">
        <v>3039</v>
      </c>
      <c r="H3093" s="19"/>
      <c r="I3093" s="19" t="s">
        <v>3835</v>
      </c>
      <c r="J3093" s="19" t="s">
        <v>4304</v>
      </c>
    </row>
    <row r="3094" spans="1:10" x14ac:dyDescent="0.2">
      <c r="A3094" s="19" t="s">
        <v>9</v>
      </c>
      <c r="B3094" s="19" t="s">
        <v>10</v>
      </c>
      <c r="C3094" s="19" t="s">
        <v>11</v>
      </c>
      <c r="D3094" s="19" t="s">
        <v>1446</v>
      </c>
      <c r="E3094" s="19" t="s">
        <v>2779</v>
      </c>
      <c r="F3094" s="19" t="s">
        <v>4283</v>
      </c>
      <c r="G3094" s="19" t="s">
        <v>3035</v>
      </c>
      <c r="H3094" s="19"/>
      <c r="I3094" s="19" t="s">
        <v>3835</v>
      </c>
      <c r="J3094" s="19" t="s">
        <v>4304</v>
      </c>
    </row>
    <row r="3095" spans="1:10" x14ac:dyDescent="0.2">
      <c r="A3095" s="19" t="s">
        <v>9</v>
      </c>
      <c r="B3095" s="19" t="s">
        <v>10</v>
      </c>
      <c r="C3095" s="19" t="s">
        <v>11</v>
      </c>
      <c r="D3095" s="19" t="s">
        <v>1446</v>
      </c>
      <c r="E3095" s="19" t="s">
        <v>2779</v>
      </c>
      <c r="F3095" s="19" t="s">
        <v>4283</v>
      </c>
      <c r="G3095" s="19" t="s">
        <v>5744</v>
      </c>
      <c r="H3095" s="19"/>
      <c r="I3095" s="19" t="s">
        <v>3835</v>
      </c>
      <c r="J3095" s="19" t="s">
        <v>4304</v>
      </c>
    </row>
    <row r="3096" spans="1:10" x14ac:dyDescent="0.2">
      <c r="A3096" s="19" t="s">
        <v>9</v>
      </c>
      <c r="B3096" s="19" t="s">
        <v>10</v>
      </c>
      <c r="C3096" s="19" t="s">
        <v>11</v>
      </c>
      <c r="D3096" s="19" t="s">
        <v>1446</v>
      </c>
      <c r="E3096" s="19" t="s">
        <v>2779</v>
      </c>
      <c r="F3096" s="19" t="s">
        <v>4283</v>
      </c>
      <c r="G3096" s="19" t="s">
        <v>4297</v>
      </c>
      <c r="H3096" s="19"/>
      <c r="I3096" s="19" t="s">
        <v>3835</v>
      </c>
      <c r="J3096" s="19" t="s">
        <v>4304</v>
      </c>
    </row>
    <row r="3097" spans="1:10" x14ac:dyDescent="0.2">
      <c r="A3097" s="19" t="s">
        <v>9</v>
      </c>
      <c r="B3097" s="19" t="s">
        <v>10</v>
      </c>
      <c r="C3097" s="19" t="s">
        <v>11</v>
      </c>
      <c r="D3097" s="19" t="s">
        <v>1446</v>
      </c>
      <c r="E3097" s="19" t="s">
        <v>2779</v>
      </c>
      <c r="F3097" s="19" t="s">
        <v>4283</v>
      </c>
      <c r="G3097" s="19" t="s">
        <v>185</v>
      </c>
      <c r="H3097" s="19"/>
      <c r="I3097" s="19" t="s">
        <v>3835</v>
      </c>
      <c r="J3097" s="19" t="s">
        <v>4304</v>
      </c>
    </row>
    <row r="3098" spans="1:10" x14ac:dyDescent="0.2">
      <c r="A3098" s="19" t="s">
        <v>9</v>
      </c>
      <c r="B3098" s="19" t="s">
        <v>10</v>
      </c>
      <c r="C3098" s="19" t="s">
        <v>11</v>
      </c>
      <c r="D3098" s="19" t="s">
        <v>1446</v>
      </c>
      <c r="E3098" s="19" t="s">
        <v>2779</v>
      </c>
      <c r="F3098" s="19" t="s">
        <v>4283</v>
      </c>
      <c r="G3098" s="19" t="s">
        <v>3034</v>
      </c>
      <c r="H3098" s="19"/>
      <c r="I3098" s="19" t="s">
        <v>3835</v>
      </c>
      <c r="J3098" s="19" t="s">
        <v>4304</v>
      </c>
    </row>
    <row r="3099" spans="1:10" x14ac:dyDescent="0.2">
      <c r="A3099" s="19" t="s">
        <v>9</v>
      </c>
      <c r="B3099" s="19" t="s">
        <v>10</v>
      </c>
      <c r="C3099" s="19" t="s">
        <v>11</v>
      </c>
      <c r="D3099" s="19" t="s">
        <v>1446</v>
      </c>
      <c r="E3099" s="19" t="s">
        <v>2779</v>
      </c>
      <c r="F3099" s="19" t="s">
        <v>4283</v>
      </c>
      <c r="G3099" s="19" t="s">
        <v>5745</v>
      </c>
      <c r="H3099" s="19"/>
      <c r="I3099" s="19" t="s">
        <v>3835</v>
      </c>
      <c r="J3099" s="19" t="s">
        <v>4304</v>
      </c>
    </row>
    <row r="3100" spans="1:10" x14ac:dyDescent="0.2">
      <c r="A3100" s="19" t="s">
        <v>9</v>
      </c>
      <c r="B3100" s="19" t="s">
        <v>10</v>
      </c>
      <c r="C3100" s="19" t="s">
        <v>11</v>
      </c>
      <c r="D3100" s="19" t="s">
        <v>1446</v>
      </c>
      <c r="E3100" s="19" t="s">
        <v>2779</v>
      </c>
      <c r="F3100" s="19" t="s">
        <v>4283</v>
      </c>
      <c r="G3100" s="19" t="s">
        <v>880</v>
      </c>
      <c r="H3100" s="19"/>
      <c r="I3100" s="19" t="s">
        <v>3835</v>
      </c>
      <c r="J3100" s="19" t="s">
        <v>4304</v>
      </c>
    </row>
    <row r="3101" spans="1:10" ht="12.75" customHeight="1" x14ac:dyDescent="0.2">
      <c r="A3101" s="19" t="s">
        <v>9</v>
      </c>
      <c r="B3101" s="19" t="s">
        <v>10</v>
      </c>
      <c r="C3101" s="19" t="s">
        <v>11</v>
      </c>
      <c r="D3101" s="19" t="s">
        <v>1446</v>
      </c>
      <c r="E3101" s="19" t="s">
        <v>2779</v>
      </c>
      <c r="F3101" s="19" t="s">
        <v>4284</v>
      </c>
      <c r="G3101" s="19" t="s">
        <v>63</v>
      </c>
      <c r="H3101" s="19"/>
      <c r="I3101" s="19" t="s">
        <v>3835</v>
      </c>
      <c r="J3101" s="19" t="s">
        <v>4305</v>
      </c>
    </row>
    <row r="3102" spans="1:10" x14ac:dyDescent="0.2">
      <c r="A3102" s="19" t="s">
        <v>9</v>
      </c>
      <c r="B3102" s="19" t="s">
        <v>10</v>
      </c>
      <c r="C3102" s="19" t="s">
        <v>11</v>
      </c>
      <c r="D3102" s="19" t="s">
        <v>1446</v>
      </c>
      <c r="E3102" s="19" t="s">
        <v>2779</v>
      </c>
      <c r="F3102" s="19" t="s">
        <v>4284</v>
      </c>
      <c r="G3102" s="19" t="s">
        <v>71</v>
      </c>
      <c r="H3102" s="19"/>
      <c r="I3102" s="19" t="s">
        <v>3835</v>
      </c>
      <c r="J3102" s="19" t="s">
        <v>4305</v>
      </c>
    </row>
    <row r="3103" spans="1:10" x14ac:dyDescent="0.2">
      <c r="A3103" s="19" t="s">
        <v>9</v>
      </c>
      <c r="B3103" s="19" t="s">
        <v>10</v>
      </c>
      <c r="C3103" s="19" t="s">
        <v>11</v>
      </c>
      <c r="D3103" s="19" t="s">
        <v>1446</v>
      </c>
      <c r="E3103" s="19" t="s">
        <v>2779</v>
      </c>
      <c r="F3103" s="19" t="s">
        <v>4284</v>
      </c>
      <c r="G3103" s="19" t="s">
        <v>3031</v>
      </c>
      <c r="H3103" s="19"/>
      <c r="I3103" s="19" t="s">
        <v>3835</v>
      </c>
      <c r="J3103" s="19" t="s">
        <v>4305</v>
      </c>
    </row>
    <row r="3104" spans="1:10" x14ac:dyDescent="0.2">
      <c r="A3104" s="19" t="s">
        <v>9</v>
      </c>
      <c r="B3104" s="19" t="s">
        <v>10</v>
      </c>
      <c r="C3104" s="19" t="s">
        <v>11</v>
      </c>
      <c r="D3104" s="19" t="s">
        <v>1446</v>
      </c>
      <c r="E3104" s="19" t="s">
        <v>2779</v>
      </c>
      <c r="F3104" s="19" t="s">
        <v>4284</v>
      </c>
      <c r="G3104" s="19" t="s">
        <v>74</v>
      </c>
      <c r="H3104" s="19"/>
      <c r="I3104" s="19" t="s">
        <v>3835</v>
      </c>
      <c r="J3104" s="19" t="s">
        <v>4305</v>
      </c>
    </row>
    <row r="3105" spans="1:10" x14ac:dyDescent="0.2">
      <c r="A3105" s="19" t="s">
        <v>9</v>
      </c>
      <c r="B3105" s="19" t="s">
        <v>10</v>
      </c>
      <c r="C3105" s="19" t="s">
        <v>11</v>
      </c>
      <c r="D3105" s="19" t="s">
        <v>1446</v>
      </c>
      <c r="E3105" s="19" t="s">
        <v>2779</v>
      </c>
      <c r="F3105" s="19" t="s">
        <v>4284</v>
      </c>
      <c r="G3105" s="19" t="s">
        <v>41</v>
      </c>
      <c r="H3105" s="19"/>
      <c r="I3105" s="19" t="s">
        <v>3835</v>
      </c>
      <c r="J3105" s="19" t="s">
        <v>4305</v>
      </c>
    </row>
    <row r="3106" spans="1:10" x14ac:dyDescent="0.2">
      <c r="A3106" s="19" t="s">
        <v>9</v>
      </c>
      <c r="B3106" s="19" t="s">
        <v>10</v>
      </c>
      <c r="C3106" s="19" t="s">
        <v>11</v>
      </c>
      <c r="D3106" s="19" t="s">
        <v>1446</v>
      </c>
      <c r="E3106" s="19" t="s">
        <v>2779</v>
      </c>
      <c r="F3106" s="19" t="s">
        <v>4284</v>
      </c>
      <c r="G3106" s="19" t="s">
        <v>37</v>
      </c>
      <c r="H3106" s="19"/>
      <c r="I3106" s="19" t="s">
        <v>3835</v>
      </c>
      <c r="J3106" s="19" t="s">
        <v>4305</v>
      </c>
    </row>
    <row r="3107" spans="1:10" x14ac:dyDescent="0.2">
      <c r="A3107" s="19" t="s">
        <v>9</v>
      </c>
      <c r="B3107" s="19" t="s">
        <v>10</v>
      </c>
      <c r="C3107" s="19" t="s">
        <v>11</v>
      </c>
      <c r="D3107" s="19" t="s">
        <v>1446</v>
      </c>
      <c r="E3107" s="19" t="s">
        <v>2779</v>
      </c>
      <c r="F3107" s="19" t="s">
        <v>4284</v>
      </c>
      <c r="G3107" s="19" t="s">
        <v>946</v>
      </c>
      <c r="H3107" s="19"/>
      <c r="I3107" s="19" t="s">
        <v>3835</v>
      </c>
      <c r="J3107" s="19" t="s">
        <v>4305</v>
      </c>
    </row>
    <row r="3108" spans="1:10" x14ac:dyDescent="0.2">
      <c r="A3108" s="19" t="s">
        <v>9</v>
      </c>
      <c r="B3108" s="19" t="s">
        <v>10</v>
      </c>
      <c r="C3108" s="19" t="s">
        <v>11</v>
      </c>
      <c r="D3108" s="19" t="s">
        <v>1446</v>
      </c>
      <c r="E3108" s="19" t="s">
        <v>2779</v>
      </c>
      <c r="F3108" s="19" t="s">
        <v>4284</v>
      </c>
      <c r="G3108" s="19" t="s">
        <v>81</v>
      </c>
      <c r="H3108" s="19"/>
      <c r="I3108" s="19" t="s">
        <v>3835</v>
      </c>
      <c r="J3108" s="19" t="s">
        <v>4305</v>
      </c>
    </row>
    <row r="3109" spans="1:10" x14ac:dyDescent="0.2">
      <c r="A3109" s="19" t="s">
        <v>9</v>
      </c>
      <c r="B3109" s="19" t="s">
        <v>10</v>
      </c>
      <c r="C3109" s="19" t="s">
        <v>11</v>
      </c>
      <c r="D3109" s="19" t="s">
        <v>1446</v>
      </c>
      <c r="E3109" s="19" t="s">
        <v>2779</v>
      </c>
      <c r="F3109" s="19" t="s">
        <v>4284</v>
      </c>
      <c r="G3109" s="19" t="s">
        <v>3039</v>
      </c>
      <c r="H3109" s="19"/>
      <c r="I3109" s="19" t="s">
        <v>3835</v>
      </c>
      <c r="J3109" s="19" t="s">
        <v>4305</v>
      </c>
    </row>
    <row r="3110" spans="1:10" x14ac:dyDescent="0.2">
      <c r="A3110" s="19" t="s">
        <v>9</v>
      </c>
      <c r="B3110" s="19" t="s">
        <v>10</v>
      </c>
      <c r="C3110" s="19" t="s">
        <v>11</v>
      </c>
      <c r="D3110" s="19" t="s">
        <v>1446</v>
      </c>
      <c r="E3110" s="19" t="s">
        <v>2779</v>
      </c>
      <c r="F3110" s="19" t="s">
        <v>4284</v>
      </c>
      <c r="G3110" s="19" t="s">
        <v>121</v>
      </c>
      <c r="H3110" s="19"/>
      <c r="I3110" s="19" t="s">
        <v>3835</v>
      </c>
      <c r="J3110" s="19" t="s">
        <v>4305</v>
      </c>
    </row>
    <row r="3111" spans="1:10" x14ac:dyDescent="0.2">
      <c r="A3111" s="19" t="s">
        <v>9</v>
      </c>
      <c r="B3111" s="19" t="s">
        <v>10</v>
      </c>
      <c r="C3111" s="19" t="s">
        <v>11</v>
      </c>
      <c r="D3111" s="19" t="s">
        <v>1446</v>
      </c>
      <c r="E3111" s="19" t="s">
        <v>2779</v>
      </c>
      <c r="F3111" s="19" t="s">
        <v>4284</v>
      </c>
      <c r="G3111" s="19" t="s">
        <v>3034</v>
      </c>
      <c r="H3111" s="19"/>
      <c r="I3111" s="19" t="s">
        <v>3835</v>
      </c>
      <c r="J3111" s="19" t="s">
        <v>4305</v>
      </c>
    </row>
    <row r="3112" spans="1:10" x14ac:dyDescent="0.2">
      <c r="A3112" s="19" t="s">
        <v>9</v>
      </c>
      <c r="B3112" s="19" t="s">
        <v>10</v>
      </c>
      <c r="C3112" s="19" t="s">
        <v>11</v>
      </c>
      <c r="D3112" s="19" t="s">
        <v>1446</v>
      </c>
      <c r="E3112" s="19" t="s">
        <v>2779</v>
      </c>
      <c r="F3112" s="19" t="s">
        <v>4284</v>
      </c>
      <c r="G3112" s="19" t="s">
        <v>5745</v>
      </c>
      <c r="H3112" s="19"/>
      <c r="I3112" s="19" t="s">
        <v>3835</v>
      </c>
      <c r="J3112" s="19" t="s">
        <v>4305</v>
      </c>
    </row>
    <row r="3113" spans="1:10" x14ac:dyDescent="0.2">
      <c r="A3113" s="19" t="s">
        <v>9</v>
      </c>
      <c r="B3113" s="19" t="s">
        <v>10</v>
      </c>
      <c r="C3113" s="19" t="s">
        <v>11</v>
      </c>
      <c r="D3113" s="19" t="s">
        <v>1446</v>
      </c>
      <c r="E3113" s="19" t="s">
        <v>2779</v>
      </c>
      <c r="F3113" s="19" t="s">
        <v>4284</v>
      </c>
      <c r="G3113" s="19" t="s">
        <v>5744</v>
      </c>
      <c r="H3113" s="19"/>
      <c r="I3113" s="19" t="s">
        <v>3835</v>
      </c>
      <c r="J3113" s="19" t="s">
        <v>4305</v>
      </c>
    </row>
    <row r="3114" spans="1:10" x14ac:dyDescent="0.2">
      <c r="A3114" s="19" t="s">
        <v>9</v>
      </c>
      <c r="B3114" s="19" t="s">
        <v>10</v>
      </c>
      <c r="C3114" s="19" t="s">
        <v>11</v>
      </c>
      <c r="D3114" s="19" t="s">
        <v>1446</v>
      </c>
      <c r="E3114" s="19" t="s">
        <v>2779</v>
      </c>
      <c r="F3114" s="19" t="s">
        <v>4284</v>
      </c>
      <c r="G3114" s="19" t="s">
        <v>4291</v>
      </c>
      <c r="H3114" s="19"/>
      <c r="I3114" s="19" t="s">
        <v>3835</v>
      </c>
      <c r="J3114" s="19" t="s">
        <v>4305</v>
      </c>
    </row>
    <row r="3115" spans="1:10" x14ac:dyDescent="0.2">
      <c r="A3115" s="19" t="s">
        <v>9</v>
      </c>
      <c r="B3115" s="19" t="s">
        <v>10</v>
      </c>
      <c r="C3115" s="19" t="s">
        <v>11</v>
      </c>
      <c r="D3115" s="19" t="s">
        <v>1446</v>
      </c>
      <c r="E3115" s="19" t="s">
        <v>2779</v>
      </c>
      <c r="F3115" s="19" t="s">
        <v>4284</v>
      </c>
      <c r="G3115" s="19" t="s">
        <v>59</v>
      </c>
      <c r="H3115" s="19"/>
      <c r="I3115" s="19" t="s">
        <v>3835</v>
      </c>
      <c r="J3115" s="19" t="s">
        <v>4305</v>
      </c>
    </row>
    <row r="3116" spans="1:10" x14ac:dyDescent="0.2">
      <c r="A3116" s="19" t="s">
        <v>9</v>
      </c>
      <c r="B3116" s="19" t="s">
        <v>10</v>
      </c>
      <c r="C3116" s="19" t="s">
        <v>11</v>
      </c>
      <c r="D3116" s="19" t="s">
        <v>1446</v>
      </c>
      <c r="E3116" s="19" t="s">
        <v>2779</v>
      </c>
      <c r="F3116" s="19" t="s">
        <v>4284</v>
      </c>
      <c r="G3116" s="19" t="s">
        <v>3040</v>
      </c>
      <c r="H3116" s="19"/>
      <c r="I3116" s="19" t="s">
        <v>3835</v>
      </c>
      <c r="J3116" s="19" t="s">
        <v>4305</v>
      </c>
    </row>
    <row r="3117" spans="1:10" x14ac:dyDescent="0.2">
      <c r="A3117" s="19" t="s">
        <v>9</v>
      </c>
      <c r="B3117" s="19" t="s">
        <v>10</v>
      </c>
      <c r="C3117" s="19" t="s">
        <v>11</v>
      </c>
      <c r="D3117" s="19" t="s">
        <v>1446</v>
      </c>
      <c r="E3117" s="19" t="s">
        <v>2779</v>
      </c>
      <c r="F3117" s="19" t="s">
        <v>4285</v>
      </c>
      <c r="G3117" s="19" t="s">
        <v>63</v>
      </c>
      <c r="H3117" s="19"/>
      <c r="I3117" s="19" t="s">
        <v>3835</v>
      </c>
      <c r="J3117" s="19" t="s">
        <v>4306</v>
      </c>
    </row>
    <row r="3118" spans="1:10" x14ac:dyDescent="0.2">
      <c r="A3118" s="19" t="s">
        <v>9</v>
      </c>
      <c r="B3118" s="19" t="s">
        <v>10</v>
      </c>
      <c r="C3118" s="19" t="s">
        <v>11</v>
      </c>
      <c r="D3118" s="19" t="s">
        <v>1446</v>
      </c>
      <c r="E3118" s="19" t="s">
        <v>2779</v>
      </c>
      <c r="F3118" s="19" t="s">
        <v>4285</v>
      </c>
      <c r="G3118" s="19" t="s">
        <v>45</v>
      </c>
      <c r="H3118" s="19"/>
      <c r="I3118" s="19" t="s">
        <v>3835</v>
      </c>
      <c r="J3118" s="19" t="s">
        <v>4306</v>
      </c>
    </row>
    <row r="3119" spans="1:10" x14ac:dyDescent="0.2">
      <c r="A3119" s="19" t="s">
        <v>9</v>
      </c>
      <c r="B3119" s="19" t="s">
        <v>10</v>
      </c>
      <c r="C3119" s="19" t="s">
        <v>11</v>
      </c>
      <c r="D3119" s="19" t="s">
        <v>1446</v>
      </c>
      <c r="E3119" s="19" t="s">
        <v>2779</v>
      </c>
      <c r="F3119" s="19" t="s">
        <v>4285</v>
      </c>
      <c r="G3119" s="19" t="s">
        <v>41</v>
      </c>
      <c r="H3119" s="19"/>
      <c r="I3119" s="19" t="s">
        <v>3835</v>
      </c>
      <c r="J3119" s="19" t="s">
        <v>4306</v>
      </c>
    </row>
    <row r="3120" spans="1:10" x14ac:dyDescent="0.2">
      <c r="A3120" s="19" t="s">
        <v>9</v>
      </c>
      <c r="B3120" s="19" t="s">
        <v>10</v>
      </c>
      <c r="C3120" s="19" t="s">
        <v>11</v>
      </c>
      <c r="D3120" s="19" t="s">
        <v>1446</v>
      </c>
      <c r="E3120" s="19" t="s">
        <v>2779</v>
      </c>
      <c r="F3120" s="19" t="s">
        <v>4285</v>
      </c>
      <c r="G3120" s="19" t="s">
        <v>74</v>
      </c>
      <c r="H3120" s="19"/>
      <c r="I3120" s="19" t="s">
        <v>3835</v>
      </c>
      <c r="J3120" s="19" t="s">
        <v>4306</v>
      </c>
    </row>
    <row r="3121" spans="1:10" x14ac:dyDescent="0.2">
      <c r="A3121" s="19" t="s">
        <v>9</v>
      </c>
      <c r="B3121" s="19" t="s">
        <v>10</v>
      </c>
      <c r="C3121" s="19" t="s">
        <v>11</v>
      </c>
      <c r="D3121" s="19" t="s">
        <v>1446</v>
      </c>
      <c r="E3121" s="19" t="s">
        <v>2779</v>
      </c>
      <c r="F3121" s="19" t="s">
        <v>4285</v>
      </c>
      <c r="G3121" s="19" t="s">
        <v>383</v>
      </c>
      <c r="H3121" s="19"/>
      <c r="I3121" s="19" t="s">
        <v>3835</v>
      </c>
      <c r="J3121" s="19" t="s">
        <v>4306</v>
      </c>
    </row>
    <row r="3122" spans="1:10" x14ac:dyDescent="0.2">
      <c r="A3122" s="19" t="s">
        <v>9</v>
      </c>
      <c r="B3122" s="19" t="s">
        <v>10</v>
      </c>
      <c r="C3122" s="19" t="s">
        <v>11</v>
      </c>
      <c r="D3122" s="19" t="s">
        <v>1446</v>
      </c>
      <c r="E3122" s="19" t="s">
        <v>2779</v>
      </c>
      <c r="F3122" s="19" t="s">
        <v>4285</v>
      </c>
      <c r="G3122" s="19" t="s">
        <v>107</v>
      </c>
      <c r="H3122" s="19"/>
      <c r="I3122" s="19" t="s">
        <v>3835</v>
      </c>
      <c r="J3122" s="19" t="s">
        <v>4306</v>
      </c>
    </row>
    <row r="3123" spans="1:10" x14ac:dyDescent="0.2">
      <c r="A3123" s="19" t="s">
        <v>9</v>
      </c>
      <c r="B3123" s="19" t="s">
        <v>10</v>
      </c>
      <c r="C3123" s="19" t="s">
        <v>11</v>
      </c>
      <c r="D3123" s="19" t="s">
        <v>1446</v>
      </c>
      <c r="E3123" s="19" t="s">
        <v>2779</v>
      </c>
      <c r="F3123" s="19" t="s">
        <v>4285</v>
      </c>
      <c r="G3123" s="19" t="s">
        <v>946</v>
      </c>
      <c r="H3123" s="19"/>
      <c r="I3123" s="19" t="s">
        <v>3835</v>
      </c>
      <c r="J3123" s="19" t="s">
        <v>4306</v>
      </c>
    </row>
    <row r="3124" spans="1:10" x14ac:dyDescent="0.2">
      <c r="A3124" s="19" t="s">
        <v>9</v>
      </c>
      <c r="B3124" s="19" t="s">
        <v>10</v>
      </c>
      <c r="C3124" s="19" t="s">
        <v>11</v>
      </c>
      <c r="D3124" s="19" t="s">
        <v>1446</v>
      </c>
      <c r="E3124" s="19" t="s">
        <v>2779</v>
      </c>
      <c r="F3124" s="19" t="s">
        <v>4285</v>
      </c>
      <c r="G3124" s="19" t="s">
        <v>3031</v>
      </c>
      <c r="H3124" s="19"/>
      <c r="I3124" s="19" t="s">
        <v>3835</v>
      </c>
      <c r="J3124" s="19" t="s">
        <v>4306</v>
      </c>
    </row>
    <row r="3125" spans="1:10" x14ac:dyDescent="0.2">
      <c r="A3125" s="19" t="s">
        <v>9</v>
      </c>
      <c r="B3125" s="19" t="s">
        <v>10</v>
      </c>
      <c r="C3125" s="19" t="s">
        <v>11</v>
      </c>
      <c r="D3125" s="19" t="s">
        <v>1446</v>
      </c>
      <c r="E3125" s="19" t="s">
        <v>2779</v>
      </c>
      <c r="F3125" s="19" t="s">
        <v>4285</v>
      </c>
      <c r="G3125" s="19" t="s">
        <v>81</v>
      </c>
      <c r="H3125" s="19"/>
      <c r="I3125" s="19" t="s">
        <v>3835</v>
      </c>
      <c r="J3125" s="19" t="s">
        <v>4306</v>
      </c>
    </row>
    <row r="3126" spans="1:10" x14ac:dyDescent="0.2">
      <c r="A3126" s="19" t="s">
        <v>9</v>
      </c>
      <c r="B3126" s="19" t="s">
        <v>10</v>
      </c>
      <c r="C3126" s="19" t="s">
        <v>11</v>
      </c>
      <c r="D3126" s="19" t="s">
        <v>1446</v>
      </c>
      <c r="E3126" s="19" t="s">
        <v>2779</v>
      </c>
      <c r="F3126" s="19" t="s">
        <v>4285</v>
      </c>
      <c r="G3126" s="19" t="s">
        <v>4293</v>
      </c>
      <c r="H3126" s="19"/>
      <c r="I3126" s="19" t="s">
        <v>3835</v>
      </c>
      <c r="J3126" s="19" t="s">
        <v>4306</v>
      </c>
    </row>
    <row r="3127" spans="1:10" x14ac:dyDescent="0.2">
      <c r="A3127" s="19" t="s">
        <v>9</v>
      </c>
      <c r="B3127" s="19" t="s">
        <v>10</v>
      </c>
      <c r="C3127" s="19" t="s">
        <v>11</v>
      </c>
      <c r="D3127" s="19" t="s">
        <v>1446</v>
      </c>
      <c r="E3127" s="19" t="s">
        <v>2779</v>
      </c>
      <c r="F3127" s="19" t="s">
        <v>4285</v>
      </c>
      <c r="G3127" s="19" t="s">
        <v>4296</v>
      </c>
      <c r="H3127" s="19"/>
      <c r="I3127" s="19" t="s">
        <v>3835</v>
      </c>
      <c r="J3127" s="19" t="s">
        <v>4306</v>
      </c>
    </row>
    <row r="3128" spans="1:10" x14ac:dyDescent="0.2">
      <c r="A3128" s="19" t="s">
        <v>9</v>
      </c>
      <c r="B3128" s="19" t="s">
        <v>10</v>
      </c>
      <c r="C3128" s="19" t="s">
        <v>11</v>
      </c>
      <c r="D3128" s="19" t="s">
        <v>1446</v>
      </c>
      <c r="E3128" s="19" t="s">
        <v>2779</v>
      </c>
      <c r="F3128" s="19" t="s">
        <v>4285</v>
      </c>
      <c r="G3128" s="19" t="s">
        <v>5744</v>
      </c>
      <c r="H3128" s="19"/>
      <c r="I3128" s="19" t="s">
        <v>3835</v>
      </c>
      <c r="J3128" s="19" t="s">
        <v>4306</v>
      </c>
    </row>
    <row r="3129" spans="1:10" x14ac:dyDescent="0.2">
      <c r="A3129" s="19" t="s">
        <v>9</v>
      </c>
      <c r="B3129" s="19" t="s">
        <v>10</v>
      </c>
      <c r="C3129" s="19" t="s">
        <v>11</v>
      </c>
      <c r="D3129" s="19" t="s">
        <v>1446</v>
      </c>
      <c r="E3129" s="19" t="s">
        <v>2779</v>
      </c>
      <c r="F3129" s="19" t="s">
        <v>4285</v>
      </c>
      <c r="G3129" s="19" t="s">
        <v>4297</v>
      </c>
      <c r="H3129" s="19"/>
      <c r="I3129" s="19" t="s">
        <v>3835</v>
      </c>
      <c r="J3129" s="19" t="s">
        <v>4306</v>
      </c>
    </row>
    <row r="3130" spans="1:10" x14ac:dyDescent="0.2">
      <c r="A3130" s="19" t="s">
        <v>9</v>
      </c>
      <c r="B3130" s="19" t="s">
        <v>10</v>
      </c>
      <c r="C3130" s="19" t="s">
        <v>11</v>
      </c>
      <c r="D3130" s="19" t="s">
        <v>1446</v>
      </c>
      <c r="E3130" s="19" t="s">
        <v>2779</v>
      </c>
      <c r="F3130" s="19" t="s">
        <v>4285</v>
      </c>
      <c r="G3130" s="19" t="s">
        <v>5745</v>
      </c>
      <c r="H3130" s="19"/>
      <c r="I3130" s="19" t="s">
        <v>3835</v>
      </c>
      <c r="J3130" s="19" t="s">
        <v>4306</v>
      </c>
    </row>
    <row r="3131" spans="1:10" x14ac:dyDescent="0.2">
      <c r="A3131" s="19" t="s">
        <v>9</v>
      </c>
      <c r="B3131" s="19" t="s">
        <v>10</v>
      </c>
      <c r="C3131" s="19" t="s">
        <v>11</v>
      </c>
      <c r="D3131" s="19" t="s">
        <v>1446</v>
      </c>
      <c r="E3131" s="19" t="s">
        <v>2779</v>
      </c>
      <c r="F3131" s="19" t="s">
        <v>4285</v>
      </c>
      <c r="G3131" s="19" t="s">
        <v>3040</v>
      </c>
      <c r="H3131" s="19"/>
      <c r="I3131" s="19" t="s">
        <v>3835</v>
      </c>
      <c r="J3131" s="19" t="s">
        <v>4306</v>
      </c>
    </row>
    <row r="3132" spans="1:10" x14ac:dyDescent="0.2">
      <c r="A3132" s="19" t="s">
        <v>14</v>
      </c>
      <c r="B3132" s="19" t="s">
        <v>10</v>
      </c>
      <c r="C3132" s="19" t="s">
        <v>11</v>
      </c>
      <c r="D3132" s="19" t="s">
        <v>1446</v>
      </c>
      <c r="E3132" s="19" t="s">
        <v>2779</v>
      </c>
      <c r="F3132" s="19" t="s">
        <v>238</v>
      </c>
      <c r="G3132" s="19" t="s">
        <v>74</v>
      </c>
      <c r="H3132" s="19"/>
      <c r="I3132" s="19" t="s">
        <v>3835</v>
      </c>
      <c r="J3132" s="19" t="s">
        <v>5543</v>
      </c>
    </row>
    <row r="3133" spans="1:10" x14ac:dyDescent="0.2">
      <c r="A3133" s="19" t="s">
        <v>14</v>
      </c>
      <c r="B3133" s="19" t="s">
        <v>10</v>
      </c>
      <c r="C3133" s="19" t="s">
        <v>11</v>
      </c>
      <c r="D3133" s="19" t="s">
        <v>1446</v>
      </c>
      <c r="E3133" s="19" t="s">
        <v>2779</v>
      </c>
      <c r="F3133" s="19" t="s">
        <v>238</v>
      </c>
      <c r="G3133" s="19" t="s">
        <v>41</v>
      </c>
      <c r="H3133" s="19"/>
      <c r="I3133" s="19" t="s">
        <v>3835</v>
      </c>
      <c r="J3133" s="19" t="s">
        <v>5543</v>
      </c>
    </row>
    <row r="3134" spans="1:10" x14ac:dyDescent="0.2">
      <c r="A3134" s="19" t="s">
        <v>14</v>
      </c>
      <c r="B3134" s="19" t="s">
        <v>10</v>
      </c>
      <c r="C3134" s="19" t="s">
        <v>11</v>
      </c>
      <c r="D3134" s="19" t="s">
        <v>1446</v>
      </c>
      <c r="E3134" s="19" t="s">
        <v>2779</v>
      </c>
      <c r="F3134" s="19" t="s">
        <v>238</v>
      </c>
      <c r="G3134" s="19" t="s">
        <v>96</v>
      </c>
      <c r="H3134" s="19"/>
      <c r="I3134" s="19" t="s">
        <v>3835</v>
      </c>
      <c r="J3134" s="19" t="s">
        <v>5543</v>
      </c>
    </row>
    <row r="3135" spans="1:10" x14ac:dyDescent="0.2">
      <c r="A3135" s="19" t="s">
        <v>14</v>
      </c>
      <c r="B3135" s="19" t="s">
        <v>10</v>
      </c>
      <c r="C3135" s="19" t="s">
        <v>11</v>
      </c>
      <c r="D3135" s="19" t="s">
        <v>1446</v>
      </c>
      <c r="E3135" s="19" t="s">
        <v>2779</v>
      </c>
      <c r="F3135" s="19" t="s">
        <v>238</v>
      </c>
      <c r="G3135" s="19" t="s">
        <v>45</v>
      </c>
      <c r="H3135" s="19"/>
      <c r="I3135" s="19" t="s">
        <v>3835</v>
      </c>
      <c r="J3135" s="19" t="s">
        <v>5543</v>
      </c>
    </row>
    <row r="3136" spans="1:10" x14ac:dyDescent="0.2">
      <c r="A3136" s="19" t="s">
        <v>14</v>
      </c>
      <c r="B3136" s="19" t="s">
        <v>10</v>
      </c>
      <c r="C3136" s="19" t="s">
        <v>11</v>
      </c>
      <c r="D3136" s="19" t="s">
        <v>1446</v>
      </c>
      <c r="E3136" s="19" t="s">
        <v>2779</v>
      </c>
      <c r="F3136" s="19" t="s">
        <v>238</v>
      </c>
      <c r="G3136" s="19" t="s">
        <v>4298</v>
      </c>
      <c r="H3136" s="19"/>
      <c r="I3136" s="19" t="s">
        <v>3835</v>
      </c>
      <c r="J3136" s="19" t="s">
        <v>5543</v>
      </c>
    </row>
    <row r="3137" spans="1:10" x14ac:dyDescent="0.2">
      <c r="A3137" s="19" t="s">
        <v>14</v>
      </c>
      <c r="B3137" s="19" t="s">
        <v>10</v>
      </c>
      <c r="C3137" s="19" t="s">
        <v>11</v>
      </c>
      <c r="D3137" s="19" t="s">
        <v>1446</v>
      </c>
      <c r="E3137" s="19" t="s">
        <v>2779</v>
      </c>
      <c r="F3137" s="19" t="s">
        <v>238</v>
      </c>
      <c r="G3137" s="19" t="s">
        <v>63</v>
      </c>
      <c r="H3137" s="19"/>
      <c r="I3137" s="19" t="s">
        <v>3835</v>
      </c>
      <c r="J3137" s="19" t="s">
        <v>5543</v>
      </c>
    </row>
    <row r="3138" spans="1:10" x14ac:dyDescent="0.2">
      <c r="A3138" s="19" t="s">
        <v>14</v>
      </c>
      <c r="B3138" s="19" t="s">
        <v>10</v>
      </c>
      <c r="C3138" s="19" t="s">
        <v>11</v>
      </c>
      <c r="D3138" s="19" t="s">
        <v>1446</v>
      </c>
      <c r="E3138" s="19" t="s">
        <v>2779</v>
      </c>
      <c r="F3138" s="19" t="s">
        <v>238</v>
      </c>
      <c r="G3138" s="19" t="s">
        <v>71</v>
      </c>
      <c r="H3138" s="19"/>
      <c r="I3138" s="19" t="s">
        <v>3835</v>
      </c>
      <c r="J3138" s="19" t="s">
        <v>5543</v>
      </c>
    </row>
    <row r="3139" spans="1:10" x14ac:dyDescent="0.2">
      <c r="A3139" s="19" t="s">
        <v>14</v>
      </c>
      <c r="B3139" s="19" t="s">
        <v>10</v>
      </c>
      <c r="C3139" s="19" t="s">
        <v>11</v>
      </c>
      <c r="D3139" s="19" t="s">
        <v>1446</v>
      </c>
      <c r="E3139" s="19" t="s">
        <v>2779</v>
      </c>
      <c r="F3139" s="19" t="s">
        <v>238</v>
      </c>
      <c r="G3139" s="19" t="s">
        <v>3031</v>
      </c>
      <c r="H3139" s="19"/>
      <c r="I3139" s="19" t="s">
        <v>3835</v>
      </c>
      <c r="J3139" s="19" t="s">
        <v>5543</v>
      </c>
    </row>
    <row r="3140" spans="1:10" x14ac:dyDescent="0.2">
      <c r="A3140" s="19" t="s">
        <v>14</v>
      </c>
      <c r="B3140" s="19" t="s">
        <v>10</v>
      </c>
      <c r="C3140" s="19" t="s">
        <v>11</v>
      </c>
      <c r="D3140" s="19" t="s">
        <v>1446</v>
      </c>
      <c r="E3140" s="19" t="s">
        <v>2779</v>
      </c>
      <c r="F3140" s="19" t="s">
        <v>238</v>
      </c>
      <c r="G3140" s="19" t="s">
        <v>81</v>
      </c>
      <c r="H3140" s="19"/>
      <c r="I3140" s="19" t="s">
        <v>3835</v>
      </c>
      <c r="J3140" s="19" t="s">
        <v>5543</v>
      </c>
    </row>
    <row r="3141" spans="1:10" x14ac:dyDescent="0.2">
      <c r="A3141" s="19" t="s">
        <v>14</v>
      </c>
      <c r="B3141" s="19" t="s">
        <v>10</v>
      </c>
      <c r="C3141" s="19" t="s">
        <v>11</v>
      </c>
      <c r="D3141" s="19" t="s">
        <v>1446</v>
      </c>
      <c r="E3141" s="19" t="s">
        <v>2779</v>
      </c>
      <c r="F3141" s="19" t="s">
        <v>238</v>
      </c>
      <c r="G3141" s="19" t="s">
        <v>107</v>
      </c>
      <c r="H3141" s="19"/>
      <c r="I3141" s="19" t="s">
        <v>3835</v>
      </c>
      <c r="J3141" s="19" t="s">
        <v>5543</v>
      </c>
    </row>
    <row r="3142" spans="1:10" x14ac:dyDescent="0.2">
      <c r="A3142" s="19" t="s">
        <v>14</v>
      </c>
      <c r="B3142" s="19" t="s">
        <v>10</v>
      </c>
      <c r="C3142" s="19" t="s">
        <v>11</v>
      </c>
      <c r="D3142" s="19" t="s">
        <v>1446</v>
      </c>
      <c r="E3142" s="19" t="s">
        <v>2779</v>
      </c>
      <c r="F3142" s="19" t="s">
        <v>238</v>
      </c>
      <c r="G3142" s="19" t="s">
        <v>946</v>
      </c>
      <c r="H3142" s="19"/>
      <c r="I3142" s="19" t="s">
        <v>3835</v>
      </c>
      <c r="J3142" s="19" t="s">
        <v>5543</v>
      </c>
    </row>
    <row r="3143" spans="1:10" x14ac:dyDescent="0.2">
      <c r="A3143" s="19" t="s">
        <v>14</v>
      </c>
      <c r="B3143" s="19" t="s">
        <v>10</v>
      </c>
      <c r="C3143" s="19" t="s">
        <v>11</v>
      </c>
      <c r="D3143" s="19" t="s">
        <v>1446</v>
      </c>
      <c r="E3143" s="19" t="s">
        <v>2779</v>
      </c>
      <c r="F3143" s="19" t="s">
        <v>238</v>
      </c>
      <c r="G3143" s="19" t="s">
        <v>3039</v>
      </c>
      <c r="H3143" s="19"/>
      <c r="I3143" s="19" t="s">
        <v>3835</v>
      </c>
      <c r="J3143" s="19" t="s">
        <v>5543</v>
      </c>
    </row>
    <row r="3144" spans="1:10" x14ac:dyDescent="0.2">
      <c r="A3144" s="19" t="s">
        <v>14</v>
      </c>
      <c r="B3144" s="19" t="s">
        <v>10</v>
      </c>
      <c r="C3144" s="19" t="s">
        <v>11</v>
      </c>
      <c r="D3144" s="19" t="s">
        <v>1446</v>
      </c>
      <c r="E3144" s="19" t="s">
        <v>2779</v>
      </c>
      <c r="F3144" s="19" t="s">
        <v>238</v>
      </c>
      <c r="G3144" s="19" t="s">
        <v>130</v>
      </c>
      <c r="H3144" s="19"/>
      <c r="I3144" s="19" t="s">
        <v>3835</v>
      </c>
      <c r="J3144" s="19" t="s">
        <v>5543</v>
      </c>
    </row>
    <row r="3145" spans="1:10" x14ac:dyDescent="0.2">
      <c r="A3145" s="19" t="s">
        <v>14</v>
      </c>
      <c r="B3145" s="19" t="s">
        <v>10</v>
      </c>
      <c r="C3145" s="19" t="s">
        <v>11</v>
      </c>
      <c r="D3145" s="19" t="s">
        <v>1446</v>
      </c>
      <c r="E3145" s="19" t="s">
        <v>2779</v>
      </c>
      <c r="F3145" s="19" t="s">
        <v>238</v>
      </c>
      <c r="G3145" s="19" t="s">
        <v>3040</v>
      </c>
      <c r="H3145" s="19"/>
      <c r="I3145" s="19" t="s">
        <v>3835</v>
      </c>
      <c r="J3145" s="19" t="s">
        <v>5543</v>
      </c>
    </row>
    <row r="3146" spans="1:10" x14ac:dyDescent="0.2">
      <c r="A3146" s="19" t="s">
        <v>14</v>
      </c>
      <c r="B3146" s="19" t="s">
        <v>10</v>
      </c>
      <c r="C3146" s="19" t="s">
        <v>11</v>
      </c>
      <c r="D3146" s="19" t="s">
        <v>1446</v>
      </c>
      <c r="E3146" s="19" t="s">
        <v>2779</v>
      </c>
      <c r="F3146" s="19" t="s">
        <v>238</v>
      </c>
      <c r="G3146" s="19" t="s">
        <v>180</v>
      </c>
      <c r="H3146" s="19"/>
      <c r="I3146" s="19" t="s">
        <v>3835</v>
      </c>
      <c r="J3146" s="19" t="s">
        <v>5543</v>
      </c>
    </row>
    <row r="3147" spans="1:10" x14ac:dyDescent="0.2">
      <c r="A3147" s="19" t="s">
        <v>14</v>
      </c>
      <c r="B3147" s="19" t="s">
        <v>10</v>
      </c>
      <c r="C3147" s="19" t="s">
        <v>11</v>
      </c>
      <c r="D3147" s="19" t="s">
        <v>1446</v>
      </c>
      <c r="E3147" s="19" t="s">
        <v>2779</v>
      </c>
      <c r="F3147" s="19" t="s">
        <v>238</v>
      </c>
      <c r="G3147" s="19" t="s">
        <v>2345</v>
      </c>
      <c r="H3147" s="19"/>
      <c r="I3147" s="19" t="s">
        <v>3835</v>
      </c>
      <c r="J3147" s="19" t="s">
        <v>5543</v>
      </c>
    </row>
    <row r="3148" spans="1:10" x14ac:dyDescent="0.2">
      <c r="A3148" s="19" t="s">
        <v>14</v>
      </c>
      <c r="B3148" s="19" t="s">
        <v>10</v>
      </c>
      <c r="C3148" s="19" t="s">
        <v>11</v>
      </c>
      <c r="D3148" s="19" t="s">
        <v>1446</v>
      </c>
      <c r="E3148" s="19" t="s">
        <v>2779</v>
      </c>
      <c r="F3148" s="19" t="s">
        <v>238</v>
      </c>
      <c r="G3148" s="19" t="s">
        <v>86</v>
      </c>
      <c r="H3148" s="19"/>
      <c r="I3148" s="19" t="s">
        <v>3835</v>
      </c>
      <c r="J3148" s="19" t="s">
        <v>5543</v>
      </c>
    </row>
    <row r="3149" spans="1:10" x14ac:dyDescent="0.2">
      <c r="A3149" s="19" t="s">
        <v>14</v>
      </c>
      <c r="B3149" s="19" t="s">
        <v>10</v>
      </c>
      <c r="C3149" s="19" t="s">
        <v>11</v>
      </c>
      <c r="D3149" s="19" t="s">
        <v>1446</v>
      </c>
      <c r="E3149" s="19" t="s">
        <v>2779</v>
      </c>
      <c r="F3149" s="19" t="s">
        <v>238</v>
      </c>
      <c r="G3149" s="19" t="s">
        <v>5745</v>
      </c>
      <c r="H3149" s="19"/>
      <c r="I3149" s="19" t="s">
        <v>3835</v>
      </c>
      <c r="J3149" s="19" t="s">
        <v>5543</v>
      </c>
    </row>
    <row r="3150" spans="1:10" x14ac:dyDescent="0.2">
      <c r="A3150" s="19" t="s">
        <v>14</v>
      </c>
      <c r="B3150" s="19" t="s">
        <v>10</v>
      </c>
      <c r="C3150" s="19" t="s">
        <v>11</v>
      </c>
      <c r="D3150" s="19" t="s">
        <v>1446</v>
      </c>
      <c r="E3150" s="19" t="s">
        <v>2779</v>
      </c>
      <c r="F3150" s="19" t="s">
        <v>238</v>
      </c>
      <c r="G3150" s="19" t="s">
        <v>880</v>
      </c>
      <c r="H3150" s="19"/>
      <c r="I3150" s="19" t="s">
        <v>3835</v>
      </c>
      <c r="J3150" s="19" t="s">
        <v>5543</v>
      </c>
    </row>
    <row r="3151" spans="1:10" x14ac:dyDescent="0.2">
      <c r="A3151" s="19" t="s">
        <v>14</v>
      </c>
      <c r="B3151" s="19" t="s">
        <v>10</v>
      </c>
      <c r="C3151" s="19" t="s">
        <v>11</v>
      </c>
      <c r="D3151" s="19" t="s">
        <v>1446</v>
      </c>
      <c r="E3151" s="19" t="s">
        <v>2779</v>
      </c>
      <c r="F3151" s="19" t="s">
        <v>238</v>
      </c>
      <c r="G3151" s="19" t="s">
        <v>3034</v>
      </c>
      <c r="H3151" s="19"/>
      <c r="I3151" s="19" t="s">
        <v>3835</v>
      </c>
      <c r="J3151" s="19" t="s">
        <v>5543</v>
      </c>
    </row>
    <row r="3152" spans="1:10" x14ac:dyDescent="0.2">
      <c r="A3152" s="19" t="s">
        <v>14</v>
      </c>
      <c r="B3152" s="19" t="s">
        <v>10</v>
      </c>
      <c r="C3152" s="19" t="s">
        <v>11</v>
      </c>
      <c r="D3152" s="19" t="s">
        <v>1446</v>
      </c>
      <c r="E3152" s="19" t="s">
        <v>2779</v>
      </c>
      <c r="F3152" s="19" t="s">
        <v>4286</v>
      </c>
      <c r="G3152" s="19" t="s">
        <v>2345</v>
      </c>
      <c r="H3152" s="19"/>
      <c r="I3152" s="19" t="s">
        <v>3835</v>
      </c>
      <c r="J3152" s="19" t="s">
        <v>4307</v>
      </c>
    </row>
    <row r="3153" spans="1:10" x14ac:dyDescent="0.2">
      <c r="A3153" s="19" t="s">
        <v>14</v>
      </c>
      <c r="B3153" s="19" t="s">
        <v>10</v>
      </c>
      <c r="C3153" s="19" t="s">
        <v>11</v>
      </c>
      <c r="D3153" s="19" t="s">
        <v>1446</v>
      </c>
      <c r="E3153" s="19" t="s">
        <v>2779</v>
      </c>
      <c r="F3153" s="19" t="s">
        <v>4286</v>
      </c>
      <c r="G3153" s="19" t="s">
        <v>946</v>
      </c>
      <c r="H3153" s="19"/>
      <c r="I3153" s="19" t="s">
        <v>3835</v>
      </c>
      <c r="J3153" s="19" t="s">
        <v>4307</v>
      </c>
    </row>
    <row r="3154" spans="1:10" x14ac:dyDescent="0.2">
      <c r="A3154" s="19" t="s">
        <v>14</v>
      </c>
      <c r="B3154" s="19" t="s">
        <v>10</v>
      </c>
      <c r="C3154" s="19" t="s">
        <v>11</v>
      </c>
      <c r="D3154" s="19" t="s">
        <v>1446</v>
      </c>
      <c r="E3154" s="19" t="s">
        <v>2779</v>
      </c>
      <c r="F3154" s="19" t="s">
        <v>4286</v>
      </c>
      <c r="G3154" s="19" t="s">
        <v>28</v>
      </c>
      <c r="H3154" s="19"/>
      <c r="I3154" s="19" t="s">
        <v>3835</v>
      </c>
      <c r="J3154" s="19" t="s">
        <v>4307</v>
      </c>
    </row>
    <row r="3155" spans="1:10" x14ac:dyDescent="0.2">
      <c r="A3155" s="19" t="s">
        <v>14</v>
      </c>
      <c r="B3155" s="19" t="s">
        <v>10</v>
      </c>
      <c r="C3155" s="19" t="s">
        <v>11</v>
      </c>
      <c r="D3155" s="19" t="s">
        <v>1446</v>
      </c>
      <c r="E3155" s="19" t="s">
        <v>2779</v>
      </c>
      <c r="F3155" s="19" t="s">
        <v>4286</v>
      </c>
      <c r="G3155" s="19" t="s">
        <v>3031</v>
      </c>
      <c r="H3155" s="19"/>
      <c r="I3155" s="19" t="s">
        <v>3835</v>
      </c>
      <c r="J3155" s="19" t="s">
        <v>4307</v>
      </c>
    </row>
    <row r="3156" spans="1:10" x14ac:dyDescent="0.2">
      <c r="A3156" s="19" t="s">
        <v>14</v>
      </c>
      <c r="B3156" s="19" t="s">
        <v>10</v>
      </c>
      <c r="C3156" s="19" t="s">
        <v>11</v>
      </c>
      <c r="D3156" s="19" t="s">
        <v>1446</v>
      </c>
      <c r="E3156" s="19" t="s">
        <v>2779</v>
      </c>
      <c r="F3156" s="19" t="s">
        <v>4286</v>
      </c>
      <c r="G3156" s="19" t="s">
        <v>121</v>
      </c>
      <c r="H3156" s="19"/>
      <c r="I3156" s="19" t="s">
        <v>3835</v>
      </c>
      <c r="J3156" s="19" t="s">
        <v>4307</v>
      </c>
    </row>
    <row r="3157" spans="1:10" x14ac:dyDescent="0.2">
      <c r="A3157" s="19" t="s">
        <v>14</v>
      </c>
      <c r="B3157" s="19" t="s">
        <v>10</v>
      </c>
      <c r="C3157" s="19" t="s">
        <v>11</v>
      </c>
      <c r="D3157" s="19" t="s">
        <v>1446</v>
      </c>
      <c r="E3157" s="19" t="s">
        <v>2779</v>
      </c>
      <c r="F3157" s="19" t="s">
        <v>4286</v>
      </c>
      <c r="G3157" s="19" t="s">
        <v>41</v>
      </c>
      <c r="H3157" s="19"/>
      <c r="I3157" s="19" t="s">
        <v>3835</v>
      </c>
      <c r="J3157" s="19" t="s">
        <v>4307</v>
      </c>
    </row>
    <row r="3158" spans="1:10" x14ac:dyDescent="0.2">
      <c r="A3158" s="19" t="s">
        <v>14</v>
      </c>
      <c r="B3158" s="19" t="s">
        <v>10</v>
      </c>
      <c r="C3158" s="19" t="s">
        <v>11</v>
      </c>
      <c r="D3158" s="19" t="s">
        <v>1446</v>
      </c>
      <c r="E3158" s="19" t="s">
        <v>2779</v>
      </c>
      <c r="F3158" s="19" t="s">
        <v>4286</v>
      </c>
      <c r="G3158" s="19" t="s">
        <v>63</v>
      </c>
      <c r="H3158" s="19"/>
      <c r="I3158" s="19" t="s">
        <v>3835</v>
      </c>
      <c r="J3158" s="19" t="s">
        <v>4307</v>
      </c>
    </row>
    <row r="3159" spans="1:10" x14ac:dyDescent="0.2">
      <c r="A3159" s="19" t="s">
        <v>14</v>
      </c>
      <c r="B3159" s="19" t="s">
        <v>10</v>
      </c>
      <c r="C3159" s="19" t="s">
        <v>11</v>
      </c>
      <c r="D3159" s="19" t="s">
        <v>1446</v>
      </c>
      <c r="E3159" s="19" t="s">
        <v>2779</v>
      </c>
      <c r="F3159" s="19" t="s">
        <v>4286</v>
      </c>
      <c r="G3159" s="19" t="s">
        <v>3039</v>
      </c>
      <c r="H3159" s="19"/>
      <c r="I3159" s="19" t="s">
        <v>3835</v>
      </c>
      <c r="J3159" s="19" t="s">
        <v>4307</v>
      </c>
    </row>
    <row r="3160" spans="1:10" x14ac:dyDescent="0.2">
      <c r="A3160" s="19" t="s">
        <v>14</v>
      </c>
      <c r="B3160" s="19" t="s">
        <v>10</v>
      </c>
      <c r="C3160" s="19" t="s">
        <v>11</v>
      </c>
      <c r="D3160" s="19" t="s">
        <v>1446</v>
      </c>
      <c r="E3160" s="19" t="s">
        <v>2779</v>
      </c>
      <c r="F3160" s="19" t="s">
        <v>4286</v>
      </c>
      <c r="G3160" s="19" t="s">
        <v>81</v>
      </c>
      <c r="H3160" s="19"/>
      <c r="I3160" s="19" t="s">
        <v>3835</v>
      </c>
      <c r="J3160" s="19" t="s">
        <v>4307</v>
      </c>
    </row>
    <row r="3161" spans="1:10" x14ac:dyDescent="0.2">
      <c r="A3161" s="19" t="s">
        <v>14</v>
      </c>
      <c r="B3161" s="19" t="s">
        <v>10</v>
      </c>
      <c r="C3161" s="19" t="s">
        <v>11</v>
      </c>
      <c r="D3161" s="19" t="s">
        <v>1446</v>
      </c>
      <c r="E3161" s="19" t="s">
        <v>2779</v>
      </c>
      <c r="F3161" s="19" t="s">
        <v>4286</v>
      </c>
      <c r="G3161" s="19" t="s">
        <v>880</v>
      </c>
      <c r="H3161" s="19"/>
      <c r="I3161" s="19" t="s">
        <v>3835</v>
      </c>
      <c r="J3161" s="19" t="s">
        <v>4307</v>
      </c>
    </row>
    <row r="3162" spans="1:10" x14ac:dyDescent="0.2">
      <c r="A3162" s="19" t="s">
        <v>14</v>
      </c>
      <c r="B3162" s="19" t="s">
        <v>10</v>
      </c>
      <c r="C3162" s="19" t="s">
        <v>11</v>
      </c>
      <c r="D3162" s="19" t="s">
        <v>1446</v>
      </c>
      <c r="E3162" s="19" t="s">
        <v>2779</v>
      </c>
      <c r="F3162" s="19" t="s">
        <v>4286</v>
      </c>
      <c r="G3162" s="19" t="s">
        <v>224</v>
      </c>
      <c r="H3162" s="19"/>
      <c r="I3162" s="19" t="s">
        <v>3835</v>
      </c>
      <c r="J3162" s="19" t="s">
        <v>4307</v>
      </c>
    </row>
    <row r="3163" spans="1:10" x14ac:dyDescent="0.2">
      <c r="A3163" s="19" t="s">
        <v>14</v>
      </c>
      <c r="B3163" s="19" t="s">
        <v>10</v>
      </c>
      <c r="C3163" s="19" t="s">
        <v>11</v>
      </c>
      <c r="D3163" s="19" t="s">
        <v>1446</v>
      </c>
      <c r="E3163" s="19" t="s">
        <v>2779</v>
      </c>
      <c r="F3163" s="19" t="s">
        <v>4286</v>
      </c>
      <c r="G3163" s="19" t="s">
        <v>74</v>
      </c>
      <c r="H3163" s="19"/>
      <c r="I3163" s="19" t="s">
        <v>3835</v>
      </c>
      <c r="J3163" s="19" t="s">
        <v>4307</v>
      </c>
    </row>
    <row r="3164" spans="1:10" x14ac:dyDescent="0.2">
      <c r="A3164" s="19" t="s">
        <v>14</v>
      </c>
      <c r="B3164" s="19" t="s">
        <v>10</v>
      </c>
      <c r="C3164" s="19" t="s">
        <v>11</v>
      </c>
      <c r="D3164" s="19" t="s">
        <v>1446</v>
      </c>
      <c r="E3164" s="19" t="s">
        <v>2779</v>
      </c>
      <c r="F3164" s="19" t="s">
        <v>4286</v>
      </c>
      <c r="G3164" s="19" t="s">
        <v>107</v>
      </c>
      <c r="H3164" s="19"/>
      <c r="I3164" s="19" t="s">
        <v>3835</v>
      </c>
      <c r="J3164" s="19" t="s">
        <v>4307</v>
      </c>
    </row>
    <row r="3165" spans="1:10" x14ac:dyDescent="0.2">
      <c r="A3165" s="19" t="s">
        <v>14</v>
      </c>
      <c r="B3165" s="19" t="s">
        <v>10</v>
      </c>
      <c r="C3165" s="19" t="s">
        <v>11</v>
      </c>
      <c r="D3165" s="19" t="s">
        <v>1446</v>
      </c>
      <c r="E3165" s="19" t="s">
        <v>2779</v>
      </c>
      <c r="F3165" s="19" t="s">
        <v>4286</v>
      </c>
      <c r="G3165" s="19" t="s">
        <v>5744</v>
      </c>
      <c r="H3165" s="19"/>
      <c r="I3165" s="19" t="s">
        <v>3835</v>
      </c>
      <c r="J3165" s="19" t="s">
        <v>4307</v>
      </c>
    </row>
    <row r="3166" spans="1:10" x14ac:dyDescent="0.2">
      <c r="A3166" s="19" t="s">
        <v>14</v>
      </c>
      <c r="B3166" s="19" t="s">
        <v>10</v>
      </c>
      <c r="C3166" s="19" t="s">
        <v>11</v>
      </c>
      <c r="D3166" s="19" t="s">
        <v>1446</v>
      </c>
      <c r="E3166" s="19" t="s">
        <v>2779</v>
      </c>
      <c r="F3166" s="19" t="s">
        <v>4286</v>
      </c>
      <c r="G3166" s="19" t="s">
        <v>5744</v>
      </c>
      <c r="H3166" s="19"/>
      <c r="I3166" s="19" t="s">
        <v>3835</v>
      </c>
      <c r="J3166" s="19" t="s">
        <v>4307</v>
      </c>
    </row>
    <row r="3167" spans="1:10" x14ac:dyDescent="0.2">
      <c r="A3167" s="19" t="s">
        <v>14</v>
      </c>
      <c r="B3167" s="19" t="s">
        <v>10</v>
      </c>
      <c r="C3167" s="19" t="s">
        <v>11</v>
      </c>
      <c r="D3167" s="19" t="s">
        <v>1446</v>
      </c>
      <c r="E3167" s="19" t="s">
        <v>2779</v>
      </c>
      <c r="F3167" s="19" t="s">
        <v>4286</v>
      </c>
      <c r="G3167" s="19" t="s">
        <v>4299</v>
      </c>
      <c r="H3167" s="19"/>
      <c r="I3167" s="19" t="s">
        <v>3835</v>
      </c>
      <c r="J3167" s="19" t="s">
        <v>4307</v>
      </c>
    </row>
    <row r="3168" spans="1:10" x14ac:dyDescent="0.2">
      <c r="A3168" s="19" t="s">
        <v>14</v>
      </c>
      <c r="B3168" s="19" t="s">
        <v>10</v>
      </c>
      <c r="C3168" s="19" t="s">
        <v>11</v>
      </c>
      <c r="D3168" s="19" t="s">
        <v>1446</v>
      </c>
      <c r="E3168" s="19" t="s">
        <v>2779</v>
      </c>
      <c r="F3168" s="19" t="s">
        <v>4286</v>
      </c>
      <c r="G3168" s="19" t="s">
        <v>5744</v>
      </c>
      <c r="H3168" s="19"/>
      <c r="I3168" s="19" t="s">
        <v>3835</v>
      </c>
      <c r="J3168" s="19" t="s">
        <v>4307</v>
      </c>
    </row>
    <row r="3169" spans="1:10" x14ac:dyDescent="0.2">
      <c r="A3169" s="19" t="s">
        <v>14</v>
      </c>
      <c r="B3169" s="19" t="s">
        <v>10</v>
      </c>
      <c r="C3169" s="19" t="s">
        <v>11</v>
      </c>
      <c r="D3169" s="19" t="s">
        <v>1446</v>
      </c>
      <c r="E3169" s="19" t="s">
        <v>2779</v>
      </c>
      <c r="F3169" s="19" t="s">
        <v>4286</v>
      </c>
      <c r="G3169" s="19" t="s">
        <v>5744</v>
      </c>
      <c r="H3169" s="19"/>
      <c r="I3169" s="19" t="s">
        <v>3835</v>
      </c>
      <c r="J3169" s="19" t="s">
        <v>4307</v>
      </c>
    </row>
    <row r="3170" spans="1:10" x14ac:dyDescent="0.2">
      <c r="A3170" s="19" t="s">
        <v>14</v>
      </c>
      <c r="B3170" s="19" t="s">
        <v>10</v>
      </c>
      <c r="C3170" s="19" t="s">
        <v>11</v>
      </c>
      <c r="D3170" s="19" t="s">
        <v>1446</v>
      </c>
      <c r="E3170" s="19" t="s">
        <v>2779</v>
      </c>
      <c r="F3170" s="19" t="s">
        <v>4287</v>
      </c>
      <c r="G3170" s="19" t="s">
        <v>63</v>
      </c>
      <c r="H3170" s="19"/>
      <c r="I3170" s="19" t="s">
        <v>3835</v>
      </c>
      <c r="J3170" s="19" t="s">
        <v>4308</v>
      </c>
    </row>
    <row r="3171" spans="1:10" x14ac:dyDescent="0.2">
      <c r="A3171" s="19" t="s">
        <v>14</v>
      </c>
      <c r="B3171" s="19" t="s">
        <v>10</v>
      </c>
      <c r="C3171" s="19" t="s">
        <v>11</v>
      </c>
      <c r="D3171" s="19" t="s">
        <v>1446</v>
      </c>
      <c r="E3171" s="19" t="s">
        <v>2779</v>
      </c>
      <c r="F3171" s="19" t="s">
        <v>4287</v>
      </c>
      <c r="G3171" s="19" t="s">
        <v>45</v>
      </c>
      <c r="H3171" s="19"/>
      <c r="I3171" s="19" t="s">
        <v>3835</v>
      </c>
      <c r="J3171" s="19" t="s">
        <v>4308</v>
      </c>
    </row>
    <row r="3172" spans="1:10" x14ac:dyDescent="0.2">
      <c r="A3172" s="19" t="s">
        <v>14</v>
      </c>
      <c r="B3172" s="19" t="s">
        <v>10</v>
      </c>
      <c r="C3172" s="19" t="s">
        <v>11</v>
      </c>
      <c r="D3172" s="19" t="s">
        <v>1446</v>
      </c>
      <c r="E3172" s="19" t="s">
        <v>2779</v>
      </c>
      <c r="F3172" s="19" t="s">
        <v>4287</v>
      </c>
      <c r="G3172" s="19" t="s">
        <v>71</v>
      </c>
      <c r="H3172" s="19"/>
      <c r="I3172" s="19" t="s">
        <v>3835</v>
      </c>
      <c r="J3172" s="19" t="s">
        <v>4308</v>
      </c>
    </row>
    <row r="3173" spans="1:10" x14ac:dyDescent="0.2">
      <c r="A3173" s="19" t="s">
        <v>14</v>
      </c>
      <c r="B3173" s="19" t="s">
        <v>10</v>
      </c>
      <c r="C3173" s="19" t="s">
        <v>11</v>
      </c>
      <c r="D3173" s="19" t="s">
        <v>1446</v>
      </c>
      <c r="E3173" s="19" t="s">
        <v>2779</v>
      </c>
      <c r="F3173" s="19" t="s">
        <v>4287</v>
      </c>
      <c r="G3173" s="19" t="s">
        <v>41</v>
      </c>
      <c r="H3173" s="19"/>
      <c r="I3173" s="19" t="s">
        <v>3835</v>
      </c>
      <c r="J3173" s="19" t="s">
        <v>4308</v>
      </c>
    </row>
    <row r="3174" spans="1:10" x14ac:dyDescent="0.2">
      <c r="A3174" s="19" t="s">
        <v>14</v>
      </c>
      <c r="B3174" s="19" t="s">
        <v>10</v>
      </c>
      <c r="C3174" s="19" t="s">
        <v>11</v>
      </c>
      <c r="D3174" s="19" t="s">
        <v>1446</v>
      </c>
      <c r="E3174" s="19" t="s">
        <v>2779</v>
      </c>
      <c r="F3174" s="19" t="s">
        <v>4287</v>
      </c>
      <c r="G3174" s="19" t="s">
        <v>74</v>
      </c>
      <c r="H3174" s="19"/>
      <c r="I3174" s="19" t="s">
        <v>3835</v>
      </c>
      <c r="J3174" s="19" t="s">
        <v>4308</v>
      </c>
    </row>
    <row r="3175" spans="1:10" x14ac:dyDescent="0.2">
      <c r="A3175" s="19" t="s">
        <v>14</v>
      </c>
      <c r="B3175" s="19" t="s">
        <v>10</v>
      </c>
      <c r="C3175" s="19" t="s">
        <v>11</v>
      </c>
      <c r="D3175" s="19" t="s">
        <v>1446</v>
      </c>
      <c r="E3175" s="19" t="s">
        <v>2779</v>
      </c>
      <c r="F3175" s="19" t="s">
        <v>4287</v>
      </c>
      <c r="G3175" s="19" t="s">
        <v>96</v>
      </c>
      <c r="H3175" s="19"/>
      <c r="I3175" s="19" t="s">
        <v>3835</v>
      </c>
      <c r="J3175" s="19" t="s">
        <v>4308</v>
      </c>
    </row>
    <row r="3176" spans="1:10" x14ac:dyDescent="0.2">
      <c r="A3176" s="19" t="s">
        <v>14</v>
      </c>
      <c r="B3176" s="19" t="s">
        <v>10</v>
      </c>
      <c r="C3176" s="19" t="s">
        <v>11</v>
      </c>
      <c r="D3176" s="19" t="s">
        <v>1446</v>
      </c>
      <c r="E3176" s="19" t="s">
        <v>2779</v>
      </c>
      <c r="F3176" s="19" t="s">
        <v>4287</v>
      </c>
      <c r="G3176" s="19" t="s">
        <v>3034</v>
      </c>
      <c r="H3176" s="19"/>
      <c r="I3176" s="19" t="s">
        <v>3835</v>
      </c>
      <c r="J3176" s="19" t="s">
        <v>4308</v>
      </c>
    </row>
    <row r="3177" spans="1:10" x14ac:dyDescent="0.2">
      <c r="A3177" s="19" t="s">
        <v>14</v>
      </c>
      <c r="B3177" s="19" t="s">
        <v>10</v>
      </c>
      <c r="C3177" s="19" t="s">
        <v>11</v>
      </c>
      <c r="D3177" s="19" t="s">
        <v>1446</v>
      </c>
      <c r="E3177" s="19" t="s">
        <v>2779</v>
      </c>
      <c r="F3177" s="19" t="s">
        <v>4287</v>
      </c>
      <c r="G3177" s="19" t="s">
        <v>880</v>
      </c>
      <c r="H3177" s="19"/>
      <c r="I3177" s="19" t="s">
        <v>3835</v>
      </c>
      <c r="J3177" s="19" t="s">
        <v>4308</v>
      </c>
    </row>
    <row r="3178" spans="1:10" x14ac:dyDescent="0.2">
      <c r="A3178" s="19" t="s">
        <v>14</v>
      </c>
      <c r="B3178" s="19" t="s">
        <v>10</v>
      </c>
      <c r="C3178" s="19" t="s">
        <v>11</v>
      </c>
      <c r="D3178" s="19" t="s">
        <v>1446</v>
      </c>
      <c r="E3178" s="19" t="s">
        <v>2779</v>
      </c>
      <c r="F3178" s="19" t="s">
        <v>4287</v>
      </c>
      <c r="G3178" s="19" t="s">
        <v>26</v>
      </c>
      <c r="H3178" s="19"/>
      <c r="I3178" s="19" t="s">
        <v>3835</v>
      </c>
      <c r="J3178" s="19" t="s">
        <v>4308</v>
      </c>
    </row>
    <row r="3179" spans="1:10" x14ac:dyDescent="0.2">
      <c r="A3179" s="19" t="s">
        <v>14</v>
      </c>
      <c r="B3179" s="19" t="s">
        <v>10</v>
      </c>
      <c r="C3179" s="19" t="s">
        <v>11</v>
      </c>
      <c r="D3179" s="19" t="s">
        <v>1446</v>
      </c>
      <c r="E3179" s="19" t="s">
        <v>2779</v>
      </c>
      <c r="F3179" s="19" t="s">
        <v>4287</v>
      </c>
      <c r="G3179" s="19" t="s">
        <v>81</v>
      </c>
      <c r="H3179" s="19"/>
      <c r="I3179" s="19" t="s">
        <v>3835</v>
      </c>
      <c r="J3179" s="19" t="s">
        <v>4308</v>
      </c>
    </row>
    <row r="3180" spans="1:10" x14ac:dyDescent="0.2">
      <c r="A3180" s="19" t="s">
        <v>14</v>
      </c>
      <c r="B3180" s="19" t="s">
        <v>10</v>
      </c>
      <c r="C3180" s="19" t="s">
        <v>11</v>
      </c>
      <c r="D3180" s="19" t="s">
        <v>1446</v>
      </c>
      <c r="E3180" s="19" t="s">
        <v>2779</v>
      </c>
      <c r="F3180" s="19" t="s">
        <v>4287</v>
      </c>
      <c r="G3180" s="19" t="s">
        <v>28</v>
      </c>
      <c r="H3180" s="19"/>
      <c r="I3180" s="19" t="s">
        <v>3835</v>
      </c>
      <c r="J3180" s="19" t="s">
        <v>4308</v>
      </c>
    </row>
    <row r="3181" spans="1:10" x14ac:dyDescent="0.2">
      <c r="A3181" s="19" t="s">
        <v>14</v>
      </c>
      <c r="B3181" s="19" t="s">
        <v>10</v>
      </c>
      <c r="C3181" s="19" t="s">
        <v>11</v>
      </c>
      <c r="D3181" s="19" t="s">
        <v>1446</v>
      </c>
      <c r="E3181" s="19" t="s">
        <v>2779</v>
      </c>
      <c r="F3181" s="19" t="s">
        <v>4287</v>
      </c>
      <c r="G3181" s="19" t="s">
        <v>107</v>
      </c>
      <c r="H3181" s="19"/>
      <c r="I3181" s="19" t="s">
        <v>3835</v>
      </c>
      <c r="J3181" s="19" t="s">
        <v>4308</v>
      </c>
    </row>
    <row r="3182" spans="1:10" x14ac:dyDescent="0.2">
      <c r="A3182" s="19" t="s">
        <v>14</v>
      </c>
      <c r="B3182" s="19" t="s">
        <v>10</v>
      </c>
      <c r="C3182" s="19" t="s">
        <v>11</v>
      </c>
      <c r="D3182" s="19" t="s">
        <v>1446</v>
      </c>
      <c r="E3182" s="19" t="s">
        <v>2779</v>
      </c>
      <c r="F3182" s="19" t="s">
        <v>4287</v>
      </c>
      <c r="G3182" s="19" t="s">
        <v>5744</v>
      </c>
      <c r="H3182" s="19"/>
      <c r="I3182" s="19" t="s">
        <v>3835</v>
      </c>
      <c r="J3182" s="19" t="s">
        <v>4308</v>
      </c>
    </row>
    <row r="3183" spans="1:10" x14ac:dyDescent="0.2">
      <c r="A3183" s="19" t="s">
        <v>14</v>
      </c>
      <c r="B3183" s="19" t="s">
        <v>10</v>
      </c>
      <c r="C3183" s="19" t="s">
        <v>11</v>
      </c>
      <c r="D3183" s="19" t="s">
        <v>1446</v>
      </c>
      <c r="E3183" s="19" t="s">
        <v>2779</v>
      </c>
      <c r="F3183" s="19" t="s">
        <v>4287</v>
      </c>
      <c r="G3183" s="19" t="s">
        <v>5744</v>
      </c>
      <c r="H3183" s="19"/>
      <c r="I3183" s="19" t="s">
        <v>3835</v>
      </c>
      <c r="J3183" s="19" t="s">
        <v>4308</v>
      </c>
    </row>
    <row r="3184" spans="1:10" x14ac:dyDescent="0.2">
      <c r="A3184" s="19" t="s">
        <v>14</v>
      </c>
      <c r="B3184" s="19" t="s">
        <v>10</v>
      </c>
      <c r="C3184" s="19" t="s">
        <v>11</v>
      </c>
      <c r="D3184" s="19" t="s">
        <v>1446</v>
      </c>
      <c r="E3184" s="19" t="s">
        <v>2779</v>
      </c>
      <c r="F3184" s="19" t="s">
        <v>4287</v>
      </c>
      <c r="G3184" s="19" t="s">
        <v>4299</v>
      </c>
      <c r="H3184" s="19"/>
      <c r="I3184" s="19" t="s">
        <v>3835</v>
      </c>
      <c r="J3184" s="19" t="s">
        <v>4308</v>
      </c>
    </row>
    <row r="3185" spans="1:10" x14ac:dyDescent="0.2">
      <c r="A3185" s="19" t="s">
        <v>14</v>
      </c>
      <c r="B3185" s="19" t="s">
        <v>10</v>
      </c>
      <c r="C3185" s="19" t="s">
        <v>11</v>
      </c>
      <c r="D3185" s="19" t="s">
        <v>1446</v>
      </c>
      <c r="E3185" s="19" t="s">
        <v>2779</v>
      </c>
      <c r="F3185" s="19" t="s">
        <v>4287</v>
      </c>
      <c r="G3185" s="19" t="s">
        <v>5744</v>
      </c>
      <c r="H3185" s="19"/>
      <c r="I3185" s="19" t="s">
        <v>3835</v>
      </c>
      <c r="J3185" s="19" t="s">
        <v>4308</v>
      </c>
    </row>
    <row r="3186" spans="1:10" x14ac:dyDescent="0.2">
      <c r="A3186" s="19" t="s">
        <v>14</v>
      </c>
      <c r="B3186" s="19" t="s">
        <v>10</v>
      </c>
      <c r="C3186" s="19" t="s">
        <v>11</v>
      </c>
      <c r="D3186" s="19" t="s">
        <v>1446</v>
      </c>
      <c r="E3186" s="19" t="s">
        <v>2779</v>
      </c>
      <c r="F3186" s="19" t="s">
        <v>4287</v>
      </c>
      <c r="G3186" s="19" t="s">
        <v>5745</v>
      </c>
      <c r="H3186" s="19"/>
      <c r="I3186" s="19" t="s">
        <v>3835</v>
      </c>
      <c r="J3186" s="19" t="s">
        <v>4308</v>
      </c>
    </row>
    <row r="3187" spans="1:10" x14ac:dyDescent="0.2">
      <c r="A3187" s="19" t="s">
        <v>14</v>
      </c>
      <c r="B3187" s="19" t="s">
        <v>10</v>
      </c>
      <c r="C3187" s="19" t="s">
        <v>11</v>
      </c>
      <c r="D3187" s="19" t="s">
        <v>1446</v>
      </c>
      <c r="E3187" s="19" t="s">
        <v>2779</v>
      </c>
      <c r="F3187" s="19" t="s">
        <v>4287</v>
      </c>
      <c r="G3187" s="19" t="s">
        <v>3031</v>
      </c>
      <c r="H3187" s="19"/>
      <c r="I3187" s="19" t="s">
        <v>3835</v>
      </c>
      <c r="J3187" s="19" t="s">
        <v>4308</v>
      </c>
    </row>
    <row r="3188" spans="1:10" x14ac:dyDescent="0.2">
      <c r="A3188" s="19" t="s">
        <v>14</v>
      </c>
      <c r="B3188" s="19" t="s">
        <v>10</v>
      </c>
      <c r="C3188" s="19" t="s">
        <v>11</v>
      </c>
      <c r="D3188" s="19" t="s">
        <v>1446</v>
      </c>
      <c r="E3188" s="19" t="s">
        <v>2779</v>
      </c>
      <c r="F3188" s="19" t="s">
        <v>4288</v>
      </c>
      <c r="G3188" s="19" t="s">
        <v>71</v>
      </c>
      <c r="H3188" s="19"/>
      <c r="I3188" s="19" t="s">
        <v>3835</v>
      </c>
      <c r="J3188" s="19" t="s">
        <v>4309</v>
      </c>
    </row>
    <row r="3189" spans="1:10" x14ac:dyDescent="0.2">
      <c r="A3189" s="19" t="s">
        <v>14</v>
      </c>
      <c r="B3189" s="19" t="s">
        <v>10</v>
      </c>
      <c r="C3189" s="19" t="s">
        <v>11</v>
      </c>
      <c r="D3189" s="19" t="s">
        <v>1446</v>
      </c>
      <c r="E3189" s="19" t="s">
        <v>2779</v>
      </c>
      <c r="F3189" s="19" t="s">
        <v>4288</v>
      </c>
      <c r="G3189" s="19" t="s">
        <v>63</v>
      </c>
      <c r="H3189" s="19"/>
      <c r="I3189" s="19" t="s">
        <v>3835</v>
      </c>
      <c r="J3189" s="19" t="s">
        <v>4309</v>
      </c>
    </row>
    <row r="3190" spans="1:10" x14ac:dyDescent="0.2">
      <c r="A3190" s="19" t="s">
        <v>14</v>
      </c>
      <c r="B3190" s="19" t="s">
        <v>10</v>
      </c>
      <c r="C3190" s="19" t="s">
        <v>11</v>
      </c>
      <c r="D3190" s="19" t="s">
        <v>1446</v>
      </c>
      <c r="E3190" s="19" t="s">
        <v>2779</v>
      </c>
      <c r="F3190" s="19" t="s">
        <v>4288</v>
      </c>
      <c r="G3190" s="19" t="s">
        <v>45</v>
      </c>
      <c r="H3190" s="19"/>
      <c r="I3190" s="19" t="s">
        <v>3835</v>
      </c>
      <c r="J3190" s="19" t="s">
        <v>4309</v>
      </c>
    </row>
    <row r="3191" spans="1:10" x14ac:dyDescent="0.2">
      <c r="A3191" s="19" t="s">
        <v>14</v>
      </c>
      <c r="B3191" s="19" t="s">
        <v>10</v>
      </c>
      <c r="C3191" s="19" t="s">
        <v>11</v>
      </c>
      <c r="D3191" s="19" t="s">
        <v>1446</v>
      </c>
      <c r="E3191" s="19" t="s">
        <v>2779</v>
      </c>
      <c r="F3191" s="19" t="s">
        <v>4288</v>
      </c>
      <c r="G3191" s="19" t="s">
        <v>41</v>
      </c>
      <c r="H3191" s="19"/>
      <c r="I3191" s="19" t="s">
        <v>3835</v>
      </c>
      <c r="J3191" s="19" t="s">
        <v>4309</v>
      </c>
    </row>
    <row r="3192" spans="1:10" x14ac:dyDescent="0.2">
      <c r="A3192" s="19" t="s">
        <v>14</v>
      </c>
      <c r="B3192" s="19" t="s">
        <v>10</v>
      </c>
      <c r="C3192" s="19" t="s">
        <v>11</v>
      </c>
      <c r="D3192" s="19" t="s">
        <v>1446</v>
      </c>
      <c r="E3192" s="19" t="s">
        <v>2779</v>
      </c>
      <c r="F3192" s="19" t="s">
        <v>4288</v>
      </c>
      <c r="G3192" s="19" t="s">
        <v>946</v>
      </c>
      <c r="H3192" s="19"/>
      <c r="I3192" s="19" t="s">
        <v>3835</v>
      </c>
      <c r="J3192" s="19" t="s">
        <v>4309</v>
      </c>
    </row>
    <row r="3193" spans="1:10" x14ac:dyDescent="0.2">
      <c r="A3193" s="19" t="s">
        <v>14</v>
      </c>
      <c r="B3193" s="19" t="s">
        <v>10</v>
      </c>
      <c r="C3193" s="19" t="s">
        <v>11</v>
      </c>
      <c r="D3193" s="19" t="s">
        <v>1446</v>
      </c>
      <c r="E3193" s="19" t="s">
        <v>2779</v>
      </c>
      <c r="F3193" s="19" t="s">
        <v>4288</v>
      </c>
      <c r="G3193" s="19" t="s">
        <v>3031</v>
      </c>
      <c r="H3193" s="19"/>
      <c r="I3193" s="19" t="s">
        <v>3835</v>
      </c>
      <c r="J3193" s="19" t="s">
        <v>4309</v>
      </c>
    </row>
    <row r="3194" spans="1:10" x14ac:dyDescent="0.2">
      <c r="A3194" s="19" t="s">
        <v>14</v>
      </c>
      <c r="B3194" s="19" t="s">
        <v>10</v>
      </c>
      <c r="C3194" s="19" t="s">
        <v>11</v>
      </c>
      <c r="D3194" s="19" t="s">
        <v>1446</v>
      </c>
      <c r="E3194" s="19" t="s">
        <v>2779</v>
      </c>
      <c r="F3194" s="19" t="s">
        <v>4288</v>
      </c>
      <c r="G3194" s="19" t="s">
        <v>409</v>
      </c>
      <c r="H3194" s="19"/>
      <c r="I3194" s="19" t="s">
        <v>3835</v>
      </c>
      <c r="J3194" s="19" t="s">
        <v>4309</v>
      </c>
    </row>
    <row r="3195" spans="1:10" x14ac:dyDescent="0.2">
      <c r="A3195" s="19" t="s">
        <v>14</v>
      </c>
      <c r="B3195" s="19" t="s">
        <v>10</v>
      </c>
      <c r="C3195" s="19" t="s">
        <v>11</v>
      </c>
      <c r="D3195" s="19" t="s">
        <v>1446</v>
      </c>
      <c r="E3195" s="19" t="s">
        <v>2779</v>
      </c>
      <c r="F3195" s="19" t="s">
        <v>4288</v>
      </c>
      <c r="G3195" s="19" t="s">
        <v>81</v>
      </c>
      <c r="H3195" s="19"/>
      <c r="I3195" s="19" t="s">
        <v>3835</v>
      </c>
      <c r="J3195" s="19" t="s">
        <v>4309</v>
      </c>
    </row>
    <row r="3196" spans="1:10" x14ac:dyDescent="0.2">
      <c r="A3196" s="19" t="s">
        <v>14</v>
      </c>
      <c r="B3196" s="19" t="s">
        <v>10</v>
      </c>
      <c r="C3196" s="19" t="s">
        <v>11</v>
      </c>
      <c r="D3196" s="19" t="s">
        <v>1446</v>
      </c>
      <c r="E3196" s="19" t="s">
        <v>2779</v>
      </c>
      <c r="F3196" s="19" t="s">
        <v>4288</v>
      </c>
      <c r="G3196" s="19" t="s">
        <v>96</v>
      </c>
      <c r="H3196" s="19"/>
      <c r="I3196" s="19" t="s">
        <v>3835</v>
      </c>
      <c r="J3196" s="19" t="s">
        <v>4309</v>
      </c>
    </row>
    <row r="3197" spans="1:10" x14ac:dyDescent="0.2">
      <c r="A3197" s="19" t="s">
        <v>14</v>
      </c>
      <c r="B3197" s="19" t="s">
        <v>10</v>
      </c>
      <c r="C3197" s="19" t="s">
        <v>11</v>
      </c>
      <c r="D3197" s="19" t="s">
        <v>1446</v>
      </c>
      <c r="E3197" s="19" t="s">
        <v>2779</v>
      </c>
      <c r="F3197" s="19" t="s">
        <v>4288</v>
      </c>
      <c r="G3197" s="19" t="s">
        <v>3034</v>
      </c>
      <c r="H3197" s="19"/>
      <c r="I3197" s="19" t="s">
        <v>3835</v>
      </c>
      <c r="J3197" s="19" t="s">
        <v>4309</v>
      </c>
    </row>
    <row r="3198" spans="1:10" x14ac:dyDescent="0.2">
      <c r="A3198" s="19" t="s">
        <v>14</v>
      </c>
      <c r="B3198" s="19" t="s">
        <v>10</v>
      </c>
      <c r="C3198" s="19" t="s">
        <v>11</v>
      </c>
      <c r="D3198" s="19" t="s">
        <v>1446</v>
      </c>
      <c r="E3198" s="19" t="s">
        <v>2779</v>
      </c>
      <c r="F3198" s="19" t="s">
        <v>4288</v>
      </c>
      <c r="G3198" s="19" t="s">
        <v>880</v>
      </c>
      <c r="H3198" s="19"/>
      <c r="I3198" s="19" t="s">
        <v>3835</v>
      </c>
      <c r="J3198" s="19" t="s">
        <v>4309</v>
      </c>
    </row>
    <row r="3199" spans="1:10" x14ac:dyDescent="0.2">
      <c r="A3199" s="19" t="s">
        <v>14</v>
      </c>
      <c r="B3199" s="19" t="s">
        <v>10</v>
      </c>
      <c r="C3199" s="19" t="s">
        <v>11</v>
      </c>
      <c r="D3199" s="19" t="s">
        <v>1446</v>
      </c>
      <c r="E3199" s="19" t="s">
        <v>2779</v>
      </c>
      <c r="F3199" s="19" t="s">
        <v>4289</v>
      </c>
      <c r="G3199" s="19" t="s">
        <v>63</v>
      </c>
      <c r="H3199" s="19"/>
      <c r="I3199" s="19" t="s">
        <v>3835</v>
      </c>
      <c r="J3199" s="19" t="s">
        <v>4310</v>
      </c>
    </row>
    <row r="3200" spans="1:10" x14ac:dyDescent="0.2">
      <c r="A3200" s="19" t="s">
        <v>14</v>
      </c>
      <c r="B3200" s="19" t="s">
        <v>10</v>
      </c>
      <c r="C3200" s="19" t="s">
        <v>11</v>
      </c>
      <c r="D3200" s="19" t="s">
        <v>1446</v>
      </c>
      <c r="E3200" s="19" t="s">
        <v>2779</v>
      </c>
      <c r="F3200" s="19" t="s">
        <v>4289</v>
      </c>
      <c r="G3200" s="19" t="s">
        <v>41</v>
      </c>
      <c r="H3200" s="19"/>
      <c r="I3200" s="19" t="s">
        <v>3835</v>
      </c>
      <c r="J3200" s="19" t="s">
        <v>4310</v>
      </c>
    </row>
    <row r="3201" spans="1:10" x14ac:dyDescent="0.2">
      <c r="A3201" s="19" t="s">
        <v>14</v>
      </c>
      <c r="B3201" s="19" t="s">
        <v>10</v>
      </c>
      <c r="C3201" s="19" t="s">
        <v>11</v>
      </c>
      <c r="D3201" s="19" t="s">
        <v>1446</v>
      </c>
      <c r="E3201" s="19" t="s">
        <v>2779</v>
      </c>
      <c r="F3201" s="19" t="s">
        <v>4289</v>
      </c>
      <c r="G3201" s="19" t="s">
        <v>946</v>
      </c>
      <c r="H3201" s="19"/>
      <c r="I3201" s="19" t="s">
        <v>3835</v>
      </c>
      <c r="J3201" s="19" t="s">
        <v>4310</v>
      </c>
    </row>
    <row r="3202" spans="1:10" x14ac:dyDescent="0.2">
      <c r="A3202" s="19" t="s">
        <v>14</v>
      </c>
      <c r="B3202" s="19" t="s">
        <v>10</v>
      </c>
      <c r="C3202" s="19" t="s">
        <v>11</v>
      </c>
      <c r="D3202" s="19" t="s">
        <v>1446</v>
      </c>
      <c r="E3202" s="19" t="s">
        <v>2779</v>
      </c>
      <c r="F3202" s="19" t="s">
        <v>4289</v>
      </c>
      <c r="G3202" s="19" t="s">
        <v>409</v>
      </c>
      <c r="H3202" s="19"/>
      <c r="I3202" s="19" t="s">
        <v>3835</v>
      </c>
      <c r="J3202" s="19" t="s">
        <v>4310</v>
      </c>
    </row>
    <row r="3203" spans="1:10" x14ac:dyDescent="0.2">
      <c r="A3203" s="19" t="s">
        <v>14</v>
      </c>
      <c r="B3203" s="19" t="s">
        <v>10</v>
      </c>
      <c r="C3203" s="19" t="s">
        <v>11</v>
      </c>
      <c r="D3203" s="19" t="s">
        <v>1446</v>
      </c>
      <c r="E3203" s="19" t="s">
        <v>2779</v>
      </c>
      <c r="F3203" s="19" t="s">
        <v>4289</v>
      </c>
      <c r="G3203" s="19" t="s">
        <v>81</v>
      </c>
      <c r="H3203" s="19"/>
      <c r="I3203" s="19" t="s">
        <v>3835</v>
      </c>
      <c r="J3203" s="19" t="s">
        <v>4310</v>
      </c>
    </row>
    <row r="3204" spans="1:10" x14ac:dyDescent="0.2">
      <c r="A3204" s="19" t="s">
        <v>14</v>
      </c>
      <c r="B3204" s="19" t="s">
        <v>10</v>
      </c>
      <c r="C3204" s="19" t="s">
        <v>11</v>
      </c>
      <c r="D3204" s="19" t="s">
        <v>1446</v>
      </c>
      <c r="E3204" s="19" t="s">
        <v>2779</v>
      </c>
      <c r="F3204" s="19" t="s">
        <v>4289</v>
      </c>
      <c r="G3204" s="19" t="s">
        <v>3031</v>
      </c>
      <c r="H3204" s="19"/>
      <c r="I3204" s="19" t="s">
        <v>3835</v>
      </c>
      <c r="J3204" s="19" t="s">
        <v>4310</v>
      </c>
    </row>
    <row r="3205" spans="1:10" x14ac:dyDescent="0.2">
      <c r="A3205" s="19" t="s">
        <v>14</v>
      </c>
      <c r="B3205" s="19" t="s">
        <v>10</v>
      </c>
      <c r="C3205" s="19" t="s">
        <v>11</v>
      </c>
      <c r="D3205" s="19" t="s">
        <v>1446</v>
      </c>
      <c r="E3205" s="19" t="s">
        <v>2779</v>
      </c>
      <c r="F3205" s="19" t="s">
        <v>4289</v>
      </c>
      <c r="G3205" s="19" t="s">
        <v>96</v>
      </c>
      <c r="H3205" s="19"/>
      <c r="I3205" s="19" t="s">
        <v>3835</v>
      </c>
      <c r="J3205" s="19" t="s">
        <v>4310</v>
      </c>
    </row>
    <row r="3206" spans="1:10" x14ac:dyDescent="0.2">
      <c r="A3206" s="19" t="s">
        <v>14</v>
      </c>
      <c r="B3206" s="19" t="s">
        <v>10</v>
      </c>
      <c r="C3206" s="19" t="s">
        <v>11</v>
      </c>
      <c r="D3206" s="19" t="s">
        <v>1446</v>
      </c>
      <c r="E3206" s="19" t="s">
        <v>2779</v>
      </c>
      <c r="F3206" s="19" t="s">
        <v>4289</v>
      </c>
      <c r="G3206" s="19" t="s">
        <v>3034</v>
      </c>
      <c r="H3206" s="19"/>
      <c r="I3206" s="19" t="s">
        <v>3835</v>
      </c>
      <c r="J3206" s="19" t="s">
        <v>4310</v>
      </c>
    </row>
    <row r="3207" spans="1:10" x14ac:dyDescent="0.2">
      <c r="A3207" s="19" t="s">
        <v>14</v>
      </c>
      <c r="B3207" s="19" t="s">
        <v>10</v>
      </c>
      <c r="C3207" s="19" t="s">
        <v>11</v>
      </c>
      <c r="D3207" s="19" t="s">
        <v>1446</v>
      </c>
      <c r="E3207" s="19" t="s">
        <v>2779</v>
      </c>
      <c r="F3207" s="19" t="s">
        <v>4289</v>
      </c>
      <c r="G3207" s="19" t="s">
        <v>880</v>
      </c>
      <c r="H3207" s="19"/>
      <c r="I3207" s="19" t="s">
        <v>3835</v>
      </c>
      <c r="J3207" s="19" t="s">
        <v>4310</v>
      </c>
    </row>
    <row r="3208" spans="1:10" x14ac:dyDescent="0.2">
      <c r="A3208" s="19" t="s">
        <v>14</v>
      </c>
      <c r="B3208" s="19" t="s">
        <v>10</v>
      </c>
      <c r="C3208" s="19" t="s">
        <v>11</v>
      </c>
      <c r="D3208" s="19" t="s">
        <v>1446</v>
      </c>
      <c r="E3208" s="19" t="s">
        <v>2779</v>
      </c>
      <c r="F3208" s="19" t="s">
        <v>4289</v>
      </c>
      <c r="G3208" s="19" t="s">
        <v>5744</v>
      </c>
      <c r="H3208" s="19"/>
      <c r="I3208" s="19" t="s">
        <v>3835</v>
      </c>
      <c r="J3208" s="19" t="s">
        <v>4310</v>
      </c>
    </row>
    <row r="3209" spans="1:10" x14ac:dyDescent="0.2">
      <c r="A3209" s="19" t="s">
        <v>14</v>
      </c>
      <c r="B3209" s="19" t="s">
        <v>10</v>
      </c>
      <c r="C3209" s="19" t="s">
        <v>11</v>
      </c>
      <c r="D3209" s="19" t="s">
        <v>1446</v>
      </c>
      <c r="E3209" s="19" t="s">
        <v>2779</v>
      </c>
      <c r="F3209" s="19" t="s">
        <v>4289</v>
      </c>
      <c r="G3209" s="19" t="s">
        <v>3039</v>
      </c>
      <c r="H3209" s="19"/>
      <c r="I3209" s="19" t="s">
        <v>3835</v>
      </c>
      <c r="J3209" s="19" t="s">
        <v>4310</v>
      </c>
    </row>
    <row r="3210" spans="1:10" x14ac:dyDescent="0.2">
      <c r="A3210" s="19" t="s">
        <v>14</v>
      </c>
      <c r="B3210" s="19" t="s">
        <v>10</v>
      </c>
      <c r="C3210" s="19" t="s">
        <v>11</v>
      </c>
      <c r="D3210" s="19" t="s">
        <v>1446</v>
      </c>
      <c r="E3210" s="19" t="s">
        <v>2779</v>
      </c>
      <c r="F3210" s="19" t="s">
        <v>4289</v>
      </c>
      <c r="G3210" s="19" t="s">
        <v>5745</v>
      </c>
      <c r="H3210" s="19"/>
      <c r="I3210" s="19" t="s">
        <v>3835</v>
      </c>
      <c r="J3210" s="19" t="s">
        <v>4310</v>
      </c>
    </row>
    <row r="3211" spans="1:10" x14ac:dyDescent="0.2">
      <c r="A3211" s="19" t="s">
        <v>14</v>
      </c>
      <c r="B3211" s="19" t="s">
        <v>10</v>
      </c>
      <c r="C3211" s="19" t="s">
        <v>11</v>
      </c>
      <c r="D3211" s="19" t="s">
        <v>1446</v>
      </c>
      <c r="E3211" s="19" t="s">
        <v>2779</v>
      </c>
      <c r="F3211" s="19" t="s">
        <v>4289</v>
      </c>
      <c r="G3211" s="19" t="s">
        <v>28</v>
      </c>
      <c r="H3211" s="19"/>
      <c r="I3211" s="19" t="s">
        <v>3835</v>
      </c>
      <c r="J3211" s="19" t="s">
        <v>4310</v>
      </c>
    </row>
    <row r="3212" spans="1:10" x14ac:dyDescent="0.2">
      <c r="A3212" s="19" t="s">
        <v>14</v>
      </c>
      <c r="B3212" s="19" t="s">
        <v>10</v>
      </c>
      <c r="C3212" s="19" t="s">
        <v>11</v>
      </c>
      <c r="D3212" s="19" t="s">
        <v>1446</v>
      </c>
      <c r="E3212" s="19" t="s">
        <v>2779</v>
      </c>
      <c r="F3212" s="19" t="s">
        <v>4289</v>
      </c>
      <c r="G3212" s="19" t="s">
        <v>107</v>
      </c>
      <c r="H3212" s="19"/>
      <c r="I3212" s="19" t="s">
        <v>3835</v>
      </c>
      <c r="J3212" s="19" t="s">
        <v>4310</v>
      </c>
    </row>
    <row r="3213" spans="1:10" x14ac:dyDescent="0.2">
      <c r="A3213" s="19" t="s">
        <v>9</v>
      </c>
      <c r="B3213" s="19" t="s">
        <v>10</v>
      </c>
      <c r="C3213" s="19" t="s">
        <v>1139</v>
      </c>
      <c r="D3213" s="19" t="s">
        <v>1446</v>
      </c>
      <c r="E3213" s="19" t="s">
        <v>3759</v>
      </c>
      <c r="F3213" s="19" t="s">
        <v>4289</v>
      </c>
      <c r="G3213" s="19" t="s">
        <v>3756</v>
      </c>
      <c r="H3213" s="19"/>
      <c r="I3213" s="19" t="s">
        <v>3757</v>
      </c>
      <c r="J3213" s="19" t="s">
        <v>3758</v>
      </c>
    </row>
  </sheetData>
  <sheetProtection autoFilter="0" pivotTables="0"/>
  <autoFilter ref="A3:J3213"/>
  <hyperlinks>
    <hyperlink ref="I1555" r:id="rId1" tooltip="Llamar a través de Hangouts" display="https://www.google.com.ec/search?q=medicvalle+telefonos&amp;sa=X&amp;ved=0ahUKEwjCgqTxitHbAhUo1oMKHfv9CikQ1QIIjgEoAA&amp;biw=1366&amp;bih=654"/>
    <hyperlink ref="I1556:I1563" r:id="rId2" tooltip="Llamar a través de Hangouts" display="https://www.google.com.ec/search?q=medicvalle+telefonos&amp;sa=X&amp;ved=0ahUKEwjCgqTxitHbAhUo1oMKHfv9CikQ1QIIjgEoAA&amp;biw=1366&amp;bih=654"/>
  </hyperlinks>
  <pageMargins left="0.7" right="0.7" top="0.75" bottom="0.75" header="0.3" footer="0.3"/>
  <pageSetup paperSize="9" scale="14" orientation="portrait" r:id="rId3"/>
  <colBreaks count="1" manualBreakCount="1">
    <brk id="12" max="1048575" man="1"/>
  </colBreaks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632"/>
  <sheetViews>
    <sheetView tabSelected="1" topLeftCell="C114" zoomScale="70" zoomScaleNormal="70" zoomScaleSheetLayoutView="90" workbookViewId="0">
      <selection activeCell="I134" sqref="I134"/>
    </sheetView>
  </sheetViews>
  <sheetFormatPr baseColWidth="10" defaultRowHeight="12.75" x14ac:dyDescent="0.2"/>
  <cols>
    <col min="1" max="1" width="22.85546875" customWidth="1"/>
    <col min="2" max="2" width="25" customWidth="1"/>
    <col min="3" max="3" width="25.28515625" customWidth="1"/>
    <col min="4" max="4" width="20.28515625" customWidth="1"/>
    <col min="5" max="5" width="55.140625" customWidth="1"/>
    <col min="6" max="6" width="17.28515625" customWidth="1"/>
    <col min="7" max="7" width="36.140625" customWidth="1"/>
    <col min="8" max="8" width="40" style="3" customWidth="1"/>
    <col min="9" max="9" width="17.5703125" style="13" customWidth="1"/>
    <col min="10" max="10" width="52.85546875" customWidth="1"/>
    <col min="11" max="11" width="20.42578125" customWidth="1"/>
  </cols>
  <sheetData>
    <row r="1" spans="1:16383" s="10" customFormat="1" ht="22.15" customHeight="1" x14ac:dyDescent="0.2">
      <c r="A1" s="42" t="s">
        <v>5588</v>
      </c>
      <c r="B1" s="42"/>
      <c r="C1" s="42"/>
      <c r="D1" s="42"/>
      <c r="E1" s="42"/>
      <c r="F1" s="43"/>
      <c r="G1" s="42"/>
      <c r="H1" s="42"/>
      <c r="I1" s="42"/>
      <c r="J1" s="44"/>
      <c r="K1" s="45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s="10" customFormat="1" ht="109.9" customHeight="1" x14ac:dyDescent="0.2">
      <c r="A2" s="38"/>
      <c r="B2" s="38"/>
      <c r="C2" s="38"/>
      <c r="D2" s="38"/>
      <c r="E2" s="38"/>
      <c r="F2" s="39"/>
      <c r="G2" s="38"/>
      <c r="H2" s="38"/>
      <c r="I2" s="38"/>
      <c r="J2" s="40"/>
      <c r="K2" s="41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s="10" customFormat="1" ht="14.45" customHeight="1" x14ac:dyDescent="0.2">
      <c r="A3" s="38"/>
      <c r="B3" s="38"/>
      <c r="C3" s="38"/>
      <c r="D3" s="38"/>
      <c r="E3" s="38"/>
      <c r="F3" s="39"/>
      <c r="G3" s="38"/>
      <c r="H3" s="38"/>
      <c r="I3" s="38"/>
      <c r="J3" s="40"/>
      <c r="K3" s="41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  <c r="XFC3"/>
    </row>
    <row r="4" spans="1:16383" ht="15.75" x14ac:dyDescent="0.25">
      <c r="A4" s="47" t="s">
        <v>0</v>
      </c>
      <c r="B4" s="48" t="s">
        <v>1</v>
      </c>
      <c r="C4" s="49" t="s">
        <v>2</v>
      </c>
      <c r="D4" s="50" t="s">
        <v>2778</v>
      </c>
      <c r="E4" s="51" t="s">
        <v>3</v>
      </c>
      <c r="F4" s="52" t="s">
        <v>4</v>
      </c>
      <c r="G4" s="53" t="s">
        <v>5</v>
      </c>
      <c r="H4" s="46" t="s">
        <v>6</v>
      </c>
      <c r="I4" s="46" t="s">
        <v>7</v>
      </c>
      <c r="J4" s="54" t="s">
        <v>8</v>
      </c>
      <c r="K4" s="46"/>
    </row>
    <row r="5" spans="1:16383" x14ac:dyDescent="0.2">
      <c r="A5" s="3" t="s">
        <v>14</v>
      </c>
      <c r="B5" s="3" t="s">
        <v>10</v>
      </c>
      <c r="C5" s="2" t="s">
        <v>13</v>
      </c>
      <c r="D5" s="2" t="s">
        <v>1447</v>
      </c>
      <c r="E5" s="2" t="s">
        <v>2974</v>
      </c>
      <c r="F5" s="3"/>
      <c r="G5" s="3" t="s">
        <v>24</v>
      </c>
      <c r="H5" s="3" t="s">
        <v>3119</v>
      </c>
      <c r="I5" s="31" t="s">
        <v>2976</v>
      </c>
      <c r="J5" s="3" t="s">
        <v>2975</v>
      </c>
      <c r="K5" s="3" t="str">
        <f>IFERROR(VLOOKUP(E5,AMBULATORIO!E4:I3212,5,0),"")</f>
        <v/>
      </c>
      <c r="L5" t="s">
        <v>173</v>
      </c>
    </row>
    <row r="6" spans="1:16383" x14ac:dyDescent="0.2">
      <c r="A6" s="3" t="s">
        <v>14</v>
      </c>
      <c r="B6" s="3" t="s">
        <v>10</v>
      </c>
      <c r="C6" s="2" t="s">
        <v>13</v>
      </c>
      <c r="D6" s="2" t="s">
        <v>1447</v>
      </c>
      <c r="E6" s="2" t="s">
        <v>2974</v>
      </c>
      <c r="F6" s="3"/>
      <c r="G6" s="3" t="s">
        <v>25</v>
      </c>
      <c r="H6" s="3" t="s">
        <v>3120</v>
      </c>
      <c r="I6" s="31" t="s">
        <v>2976</v>
      </c>
      <c r="J6" s="3" t="s">
        <v>2975</v>
      </c>
      <c r="K6" s="3" t="str">
        <f>IFERROR(VLOOKUP(E6,AMBULATORIO!E4:I3213,5,0),"")</f>
        <v/>
      </c>
      <c r="L6" t="s">
        <v>173</v>
      </c>
    </row>
    <row r="7" spans="1:16383" x14ac:dyDescent="0.2">
      <c r="A7" s="3" t="s">
        <v>9</v>
      </c>
      <c r="B7" s="3" t="s">
        <v>10</v>
      </c>
      <c r="C7" s="2" t="s">
        <v>13</v>
      </c>
      <c r="D7" s="2" t="s">
        <v>1447</v>
      </c>
      <c r="E7" s="2" t="s">
        <v>22</v>
      </c>
      <c r="F7" s="3"/>
      <c r="G7" s="3" t="s">
        <v>24</v>
      </c>
      <c r="H7" s="3" t="s">
        <v>3119</v>
      </c>
      <c r="I7" s="8" t="s">
        <v>2486</v>
      </c>
      <c r="J7" s="3" t="s">
        <v>23</v>
      </c>
      <c r="K7" s="3"/>
    </row>
    <row r="8" spans="1:16383" x14ac:dyDescent="0.2">
      <c r="A8" s="3" t="s">
        <v>9</v>
      </c>
      <c r="B8" s="3" t="s">
        <v>10</v>
      </c>
      <c r="C8" s="2" t="s">
        <v>13</v>
      </c>
      <c r="D8" s="2" t="s">
        <v>1447</v>
      </c>
      <c r="E8" s="2" t="s">
        <v>22</v>
      </c>
      <c r="F8" s="3"/>
      <c r="G8" s="3" t="s">
        <v>25</v>
      </c>
      <c r="H8" s="3" t="s">
        <v>3120</v>
      </c>
      <c r="I8" s="8" t="s">
        <v>2486</v>
      </c>
      <c r="J8" s="3" t="s">
        <v>23</v>
      </c>
      <c r="K8" s="3"/>
    </row>
    <row r="9" spans="1:16383" x14ac:dyDescent="0.2">
      <c r="A9" s="3" t="s">
        <v>9</v>
      </c>
      <c r="B9" s="3" t="s">
        <v>10</v>
      </c>
      <c r="C9" s="2" t="s">
        <v>13</v>
      </c>
      <c r="D9" s="2" t="s">
        <v>1447</v>
      </c>
      <c r="E9" s="2" t="s">
        <v>22</v>
      </c>
      <c r="F9" s="3"/>
      <c r="G9" s="3" t="s">
        <v>26</v>
      </c>
      <c r="H9" s="3" t="s">
        <v>3121</v>
      </c>
      <c r="I9" s="8" t="s">
        <v>2486</v>
      </c>
      <c r="J9" s="3" t="s">
        <v>23</v>
      </c>
      <c r="K9" s="3"/>
    </row>
    <row r="10" spans="1:16383" x14ac:dyDescent="0.2">
      <c r="A10" s="3" t="s">
        <v>9</v>
      </c>
      <c r="B10" s="3" t="s">
        <v>10</v>
      </c>
      <c r="C10" s="2" t="s">
        <v>13</v>
      </c>
      <c r="D10" s="2" t="s">
        <v>1447</v>
      </c>
      <c r="E10" s="2" t="s">
        <v>22</v>
      </c>
      <c r="F10" s="3"/>
      <c r="G10" s="3" t="s">
        <v>26</v>
      </c>
      <c r="H10" s="3" t="s">
        <v>3122</v>
      </c>
      <c r="I10" s="8" t="s">
        <v>2486</v>
      </c>
      <c r="J10" s="3" t="s">
        <v>23</v>
      </c>
      <c r="K10" s="3"/>
    </row>
    <row r="11" spans="1:16383" x14ac:dyDescent="0.2">
      <c r="A11" s="3" t="s">
        <v>9</v>
      </c>
      <c r="B11" s="3" t="s">
        <v>10</v>
      </c>
      <c r="C11" s="2" t="s">
        <v>13</v>
      </c>
      <c r="D11" s="2" t="s">
        <v>1447</v>
      </c>
      <c r="E11" s="2" t="s">
        <v>22</v>
      </c>
      <c r="F11" s="3"/>
      <c r="G11" s="3" t="s">
        <v>2221</v>
      </c>
      <c r="H11" s="3" t="s">
        <v>3123</v>
      </c>
      <c r="I11" s="8" t="s">
        <v>2486</v>
      </c>
      <c r="J11" s="3" t="s">
        <v>23</v>
      </c>
      <c r="K11" s="3"/>
    </row>
    <row r="12" spans="1:16383" x14ac:dyDescent="0.2">
      <c r="A12" s="3" t="s">
        <v>9</v>
      </c>
      <c r="B12" s="3" t="s">
        <v>10</v>
      </c>
      <c r="C12" s="2" t="s">
        <v>13</v>
      </c>
      <c r="D12" s="2" t="s">
        <v>1447</v>
      </c>
      <c r="E12" s="2" t="s">
        <v>22</v>
      </c>
      <c r="F12" s="3"/>
      <c r="G12" s="3" t="s">
        <v>3711</v>
      </c>
      <c r="H12" s="3" t="s">
        <v>3709</v>
      </c>
      <c r="I12" s="8" t="s">
        <v>2486</v>
      </c>
      <c r="J12" s="3" t="s">
        <v>23</v>
      </c>
      <c r="K12" s="3"/>
    </row>
    <row r="13" spans="1:16383" x14ac:dyDescent="0.2">
      <c r="A13" s="3" t="s">
        <v>9</v>
      </c>
      <c r="B13" s="3" t="s">
        <v>10</v>
      </c>
      <c r="C13" s="2" t="s">
        <v>13</v>
      </c>
      <c r="D13" s="2" t="s">
        <v>1447</v>
      </c>
      <c r="E13" s="2" t="s">
        <v>22</v>
      </c>
      <c r="F13" s="3"/>
      <c r="G13" s="3" t="s">
        <v>27</v>
      </c>
      <c r="H13" s="3" t="s">
        <v>3124</v>
      </c>
      <c r="I13" s="8" t="s">
        <v>2486</v>
      </c>
      <c r="J13" s="3" t="s">
        <v>23</v>
      </c>
      <c r="K13" s="3"/>
    </row>
    <row r="14" spans="1:16383" x14ac:dyDescent="0.2">
      <c r="A14" s="3" t="s">
        <v>9</v>
      </c>
      <c r="B14" s="3" t="s">
        <v>10</v>
      </c>
      <c r="C14" s="2" t="s">
        <v>13</v>
      </c>
      <c r="D14" s="2" t="s">
        <v>1447</v>
      </c>
      <c r="E14" s="2" t="s">
        <v>22</v>
      </c>
      <c r="F14" s="3"/>
      <c r="G14" s="3" t="s">
        <v>3186</v>
      </c>
      <c r="H14" s="3" t="s">
        <v>3125</v>
      </c>
      <c r="I14" s="8" t="s">
        <v>2486</v>
      </c>
      <c r="J14" s="3" t="s">
        <v>23</v>
      </c>
      <c r="K14" s="3"/>
    </row>
    <row r="15" spans="1:16383" x14ac:dyDescent="0.2">
      <c r="A15" s="3" t="s">
        <v>9</v>
      </c>
      <c r="B15" s="3" t="s">
        <v>10</v>
      </c>
      <c r="C15" s="2" t="s">
        <v>13</v>
      </c>
      <c r="D15" s="2" t="s">
        <v>1447</v>
      </c>
      <c r="E15" s="2" t="s">
        <v>22</v>
      </c>
      <c r="F15" s="3"/>
      <c r="G15" s="3" t="s">
        <v>29</v>
      </c>
      <c r="H15" s="3" t="s">
        <v>3126</v>
      </c>
      <c r="I15" s="8" t="s">
        <v>2486</v>
      </c>
      <c r="J15" s="3" t="s">
        <v>23</v>
      </c>
      <c r="K15" s="3"/>
    </row>
    <row r="16" spans="1:16383" x14ac:dyDescent="0.2">
      <c r="A16" s="3" t="s">
        <v>9</v>
      </c>
      <c r="B16" s="3" t="s">
        <v>10</v>
      </c>
      <c r="C16" s="2" t="s">
        <v>13</v>
      </c>
      <c r="D16" s="2" t="s">
        <v>1447</v>
      </c>
      <c r="E16" s="2" t="s">
        <v>22</v>
      </c>
      <c r="F16" s="3"/>
      <c r="G16" s="3" t="s">
        <v>29</v>
      </c>
      <c r="H16" s="3" t="s">
        <v>3127</v>
      </c>
      <c r="I16" s="8" t="s">
        <v>2486</v>
      </c>
      <c r="J16" s="3" t="s">
        <v>23</v>
      </c>
      <c r="K16" s="3"/>
    </row>
    <row r="17" spans="1:11" x14ac:dyDescent="0.2">
      <c r="A17" s="3" t="s">
        <v>9</v>
      </c>
      <c r="B17" s="3" t="s">
        <v>10</v>
      </c>
      <c r="C17" s="2" t="s">
        <v>13</v>
      </c>
      <c r="D17" s="2" t="s">
        <v>1447</v>
      </c>
      <c r="E17" s="2" t="s">
        <v>22</v>
      </c>
      <c r="F17" s="3"/>
      <c r="G17" s="3" t="s">
        <v>30</v>
      </c>
      <c r="H17" s="3" t="s">
        <v>3128</v>
      </c>
      <c r="I17" s="8" t="s">
        <v>2486</v>
      </c>
      <c r="J17" s="3" t="s">
        <v>23</v>
      </c>
      <c r="K17" s="3"/>
    </row>
    <row r="18" spans="1:11" x14ac:dyDescent="0.2">
      <c r="A18" s="3" t="s">
        <v>9</v>
      </c>
      <c r="B18" s="3" t="s">
        <v>10</v>
      </c>
      <c r="C18" s="2" t="s">
        <v>13</v>
      </c>
      <c r="D18" s="2" t="s">
        <v>1447</v>
      </c>
      <c r="E18" s="2" t="s">
        <v>22</v>
      </c>
      <c r="F18" s="3"/>
      <c r="G18" s="3" t="s">
        <v>31</v>
      </c>
      <c r="H18" s="3" t="s">
        <v>3129</v>
      </c>
      <c r="I18" s="8" t="s">
        <v>2486</v>
      </c>
      <c r="J18" s="3" t="s">
        <v>23</v>
      </c>
      <c r="K18" s="3"/>
    </row>
    <row r="19" spans="1:11" x14ac:dyDescent="0.2">
      <c r="A19" s="3" t="s">
        <v>9</v>
      </c>
      <c r="B19" s="3" t="s">
        <v>10</v>
      </c>
      <c r="C19" s="2" t="s">
        <v>13</v>
      </c>
      <c r="D19" s="2" t="s">
        <v>1447</v>
      </c>
      <c r="E19" s="2" t="s">
        <v>22</v>
      </c>
      <c r="F19" s="3"/>
      <c r="G19" s="3" t="s">
        <v>32</v>
      </c>
      <c r="H19" s="3" t="s">
        <v>3130</v>
      </c>
      <c r="I19" s="8" t="s">
        <v>2486</v>
      </c>
      <c r="J19" s="3" t="s">
        <v>23</v>
      </c>
      <c r="K19" s="3"/>
    </row>
    <row r="20" spans="1:11" x14ac:dyDescent="0.2">
      <c r="A20" s="3" t="s">
        <v>9</v>
      </c>
      <c r="B20" s="3" t="s">
        <v>10</v>
      </c>
      <c r="C20" s="2" t="s">
        <v>13</v>
      </c>
      <c r="D20" s="2" t="s">
        <v>1447</v>
      </c>
      <c r="E20" s="2" t="s">
        <v>22</v>
      </c>
      <c r="F20" s="3"/>
      <c r="G20" s="3" t="s">
        <v>28</v>
      </c>
      <c r="H20" s="3" t="s">
        <v>3131</v>
      </c>
      <c r="I20" s="8" t="s">
        <v>2486</v>
      </c>
      <c r="J20" s="3" t="s">
        <v>23</v>
      </c>
      <c r="K20" s="3"/>
    </row>
    <row r="21" spans="1:11" x14ac:dyDescent="0.2">
      <c r="A21" s="3" t="s">
        <v>9</v>
      </c>
      <c r="B21" s="3" t="s">
        <v>10</v>
      </c>
      <c r="C21" s="2" t="s">
        <v>13</v>
      </c>
      <c r="D21" s="2" t="s">
        <v>1447</v>
      </c>
      <c r="E21" s="2" t="s">
        <v>22</v>
      </c>
      <c r="F21" s="3"/>
      <c r="G21" s="3" t="s">
        <v>33</v>
      </c>
      <c r="H21" s="3" t="s">
        <v>3132</v>
      </c>
      <c r="I21" s="8" t="s">
        <v>2486</v>
      </c>
      <c r="J21" s="3" t="s">
        <v>23</v>
      </c>
      <c r="K21" s="3"/>
    </row>
    <row r="22" spans="1:11" x14ac:dyDescent="0.2">
      <c r="A22" s="3" t="s">
        <v>9</v>
      </c>
      <c r="B22" s="3" t="s">
        <v>10</v>
      </c>
      <c r="C22" s="2" t="s">
        <v>13</v>
      </c>
      <c r="D22" s="2" t="s">
        <v>1447</v>
      </c>
      <c r="E22" s="2" t="s">
        <v>22</v>
      </c>
      <c r="F22" s="3"/>
      <c r="G22" s="3" t="s">
        <v>34</v>
      </c>
      <c r="H22" s="3" t="s">
        <v>3133</v>
      </c>
      <c r="I22" s="8" t="s">
        <v>2486</v>
      </c>
      <c r="J22" s="3" t="s">
        <v>23</v>
      </c>
      <c r="K22" s="3"/>
    </row>
    <row r="23" spans="1:11" x14ac:dyDescent="0.2">
      <c r="A23" s="3" t="s">
        <v>9</v>
      </c>
      <c r="B23" s="3" t="s">
        <v>10</v>
      </c>
      <c r="C23" s="2" t="s">
        <v>13</v>
      </c>
      <c r="D23" s="2" t="s">
        <v>1447</v>
      </c>
      <c r="E23" s="2" t="s">
        <v>22</v>
      </c>
      <c r="F23" s="3"/>
      <c r="G23" s="3" t="s">
        <v>34</v>
      </c>
      <c r="H23" s="3" t="s">
        <v>3134</v>
      </c>
      <c r="I23" s="8" t="s">
        <v>2486</v>
      </c>
      <c r="J23" s="3" t="s">
        <v>23</v>
      </c>
      <c r="K23" s="3"/>
    </row>
    <row r="24" spans="1:11" x14ac:dyDescent="0.2">
      <c r="A24" s="3" t="s">
        <v>9</v>
      </c>
      <c r="B24" s="3" t="s">
        <v>10</v>
      </c>
      <c r="C24" s="2" t="s">
        <v>13</v>
      </c>
      <c r="D24" s="2" t="s">
        <v>1447</v>
      </c>
      <c r="E24" s="2" t="s">
        <v>22</v>
      </c>
      <c r="F24" s="3"/>
      <c r="G24" s="3" t="s">
        <v>35</v>
      </c>
      <c r="H24" s="3" t="s">
        <v>3135</v>
      </c>
      <c r="I24" s="8" t="s">
        <v>2486</v>
      </c>
      <c r="J24" s="3" t="s">
        <v>23</v>
      </c>
      <c r="K24" s="3"/>
    </row>
    <row r="25" spans="1:11" x14ac:dyDescent="0.2">
      <c r="A25" s="3" t="s">
        <v>9</v>
      </c>
      <c r="B25" s="3" t="s">
        <v>10</v>
      </c>
      <c r="C25" s="2" t="s">
        <v>13</v>
      </c>
      <c r="D25" s="2" t="s">
        <v>1447</v>
      </c>
      <c r="E25" s="2" t="s">
        <v>22</v>
      </c>
      <c r="F25" s="3"/>
      <c r="G25" s="3" t="s">
        <v>180</v>
      </c>
      <c r="H25" s="3" t="s">
        <v>5226</v>
      </c>
      <c r="I25" s="8" t="s">
        <v>2486</v>
      </c>
      <c r="J25" s="3" t="s">
        <v>23</v>
      </c>
      <c r="K25" s="3"/>
    </row>
    <row r="26" spans="1:11" x14ac:dyDescent="0.2">
      <c r="A26" s="3" t="s">
        <v>9</v>
      </c>
      <c r="B26" s="3" t="s">
        <v>10</v>
      </c>
      <c r="C26" s="2" t="s">
        <v>13</v>
      </c>
      <c r="D26" s="2" t="s">
        <v>1447</v>
      </c>
      <c r="E26" s="2" t="s">
        <v>22</v>
      </c>
      <c r="F26" s="3"/>
      <c r="G26" s="3" t="s">
        <v>36</v>
      </c>
      <c r="H26" s="3" t="s">
        <v>3136</v>
      </c>
      <c r="I26" s="8" t="s">
        <v>2486</v>
      </c>
      <c r="J26" s="3" t="s">
        <v>23</v>
      </c>
      <c r="K26" s="3"/>
    </row>
    <row r="27" spans="1:11" x14ac:dyDescent="0.2">
      <c r="A27" s="3" t="s">
        <v>9</v>
      </c>
      <c r="B27" s="3" t="s">
        <v>10</v>
      </c>
      <c r="C27" s="2" t="s">
        <v>13</v>
      </c>
      <c r="D27" s="2" t="s">
        <v>1447</v>
      </c>
      <c r="E27" s="2" t="s">
        <v>22</v>
      </c>
      <c r="F27" s="3"/>
      <c r="G27" s="3" t="s">
        <v>37</v>
      </c>
      <c r="H27" s="3" t="s">
        <v>3137</v>
      </c>
      <c r="I27" s="8" t="s">
        <v>2486</v>
      </c>
      <c r="J27" s="3" t="s">
        <v>23</v>
      </c>
      <c r="K27" s="3"/>
    </row>
    <row r="28" spans="1:11" x14ac:dyDescent="0.2">
      <c r="A28" s="3" t="s">
        <v>9</v>
      </c>
      <c r="B28" s="3" t="s">
        <v>10</v>
      </c>
      <c r="C28" s="2" t="s">
        <v>13</v>
      </c>
      <c r="D28" s="2" t="s">
        <v>1447</v>
      </c>
      <c r="E28" s="2" t="s">
        <v>22</v>
      </c>
      <c r="F28" s="3"/>
      <c r="G28" s="3" t="s">
        <v>37</v>
      </c>
      <c r="H28" s="3" t="s">
        <v>3138</v>
      </c>
      <c r="I28" s="8" t="s">
        <v>2486</v>
      </c>
      <c r="J28" s="3" t="s">
        <v>23</v>
      </c>
      <c r="K28" s="3"/>
    </row>
    <row r="29" spans="1:11" x14ac:dyDescent="0.2">
      <c r="A29" s="3" t="s">
        <v>9</v>
      </c>
      <c r="B29" s="3" t="s">
        <v>10</v>
      </c>
      <c r="C29" s="2" t="s">
        <v>13</v>
      </c>
      <c r="D29" s="2" t="s">
        <v>1447</v>
      </c>
      <c r="E29" s="2" t="s">
        <v>22</v>
      </c>
      <c r="F29" s="3"/>
      <c r="G29" s="3" t="s">
        <v>38</v>
      </c>
      <c r="H29" s="3" t="s">
        <v>3139</v>
      </c>
      <c r="I29" s="8" t="s">
        <v>2486</v>
      </c>
      <c r="J29" s="3" t="s">
        <v>23</v>
      </c>
      <c r="K29" s="3"/>
    </row>
    <row r="30" spans="1:11" x14ac:dyDescent="0.2">
      <c r="A30" s="3" t="s">
        <v>9</v>
      </c>
      <c r="B30" s="3" t="s">
        <v>10</v>
      </c>
      <c r="C30" s="2" t="s">
        <v>13</v>
      </c>
      <c r="D30" s="2" t="s">
        <v>1447</v>
      </c>
      <c r="E30" s="2" t="s">
        <v>22</v>
      </c>
      <c r="F30" s="3"/>
      <c r="G30" s="3" t="s">
        <v>39</v>
      </c>
      <c r="H30" s="3" t="s">
        <v>3140</v>
      </c>
      <c r="I30" s="8" t="s">
        <v>2486</v>
      </c>
      <c r="J30" s="3" t="s">
        <v>23</v>
      </c>
      <c r="K30" s="3"/>
    </row>
    <row r="31" spans="1:11" x14ac:dyDescent="0.2">
      <c r="A31" s="3" t="s">
        <v>9</v>
      </c>
      <c r="B31" s="3" t="s">
        <v>10</v>
      </c>
      <c r="C31" s="2" t="s">
        <v>13</v>
      </c>
      <c r="D31" s="2" t="s">
        <v>1447</v>
      </c>
      <c r="E31" s="2" t="s">
        <v>22</v>
      </c>
      <c r="F31" s="3"/>
      <c r="G31" s="3" t="s">
        <v>40</v>
      </c>
      <c r="H31" s="3" t="s">
        <v>3141</v>
      </c>
      <c r="I31" s="8" t="s">
        <v>2486</v>
      </c>
      <c r="J31" s="3" t="s">
        <v>23</v>
      </c>
      <c r="K31" s="3"/>
    </row>
    <row r="32" spans="1:11" x14ac:dyDescent="0.2">
      <c r="A32" s="3" t="s">
        <v>9</v>
      </c>
      <c r="B32" s="3" t="s">
        <v>10</v>
      </c>
      <c r="C32" s="2" t="s">
        <v>13</v>
      </c>
      <c r="D32" s="2" t="s">
        <v>1447</v>
      </c>
      <c r="E32" s="2" t="s">
        <v>22</v>
      </c>
      <c r="F32" s="3"/>
      <c r="G32" s="3" t="s">
        <v>41</v>
      </c>
      <c r="H32" s="3" t="s">
        <v>3142</v>
      </c>
      <c r="I32" s="8" t="s">
        <v>2486</v>
      </c>
      <c r="J32" s="3" t="s">
        <v>23</v>
      </c>
      <c r="K32" s="3"/>
    </row>
    <row r="33" spans="1:11" x14ac:dyDescent="0.2">
      <c r="A33" s="3" t="s">
        <v>9</v>
      </c>
      <c r="B33" s="3" t="s">
        <v>10</v>
      </c>
      <c r="C33" s="2" t="s">
        <v>13</v>
      </c>
      <c r="D33" s="2" t="s">
        <v>1447</v>
      </c>
      <c r="E33" s="2" t="s">
        <v>22</v>
      </c>
      <c r="F33" s="3"/>
      <c r="G33" s="3" t="s">
        <v>42</v>
      </c>
      <c r="H33" s="3" t="s">
        <v>3143</v>
      </c>
      <c r="I33" s="8" t="s">
        <v>2486</v>
      </c>
      <c r="J33" s="3" t="s">
        <v>23</v>
      </c>
      <c r="K33" s="3"/>
    </row>
    <row r="34" spans="1:11" x14ac:dyDescent="0.2">
      <c r="A34" s="3" t="s">
        <v>9</v>
      </c>
      <c r="B34" s="3" t="s">
        <v>10</v>
      </c>
      <c r="C34" s="2" t="s">
        <v>13</v>
      </c>
      <c r="D34" s="2" t="s">
        <v>1447</v>
      </c>
      <c r="E34" s="2" t="s">
        <v>22</v>
      </c>
      <c r="F34" s="3"/>
      <c r="G34" s="3" t="s">
        <v>43</v>
      </c>
      <c r="H34" s="3" t="s">
        <v>3144</v>
      </c>
      <c r="I34" s="8" t="s">
        <v>2486</v>
      </c>
      <c r="J34" s="3" t="s">
        <v>23</v>
      </c>
      <c r="K34" s="3"/>
    </row>
    <row r="35" spans="1:11" x14ac:dyDescent="0.2">
      <c r="A35" s="3" t="s">
        <v>9</v>
      </c>
      <c r="B35" s="3" t="s">
        <v>10</v>
      </c>
      <c r="C35" s="2" t="s">
        <v>13</v>
      </c>
      <c r="D35" s="2" t="s">
        <v>1447</v>
      </c>
      <c r="E35" s="2" t="s">
        <v>22</v>
      </c>
      <c r="F35" s="3"/>
      <c r="G35" s="3" t="s">
        <v>43</v>
      </c>
      <c r="H35" s="3" t="s">
        <v>3145</v>
      </c>
      <c r="I35" s="8" t="s">
        <v>2486</v>
      </c>
      <c r="J35" s="3" t="s">
        <v>23</v>
      </c>
      <c r="K35" s="3"/>
    </row>
    <row r="36" spans="1:11" x14ac:dyDescent="0.2">
      <c r="A36" s="3" t="s">
        <v>9</v>
      </c>
      <c r="B36" s="3" t="s">
        <v>10</v>
      </c>
      <c r="C36" s="2" t="s">
        <v>13</v>
      </c>
      <c r="D36" s="2" t="s">
        <v>1447</v>
      </c>
      <c r="E36" s="2" t="s">
        <v>22</v>
      </c>
      <c r="F36" s="3"/>
      <c r="G36" s="3" t="s">
        <v>43</v>
      </c>
      <c r="H36" s="3" t="s">
        <v>3146</v>
      </c>
      <c r="I36" s="8" t="s">
        <v>2486</v>
      </c>
      <c r="J36" s="3" t="s">
        <v>23</v>
      </c>
      <c r="K36" s="3"/>
    </row>
    <row r="37" spans="1:11" x14ac:dyDescent="0.2">
      <c r="A37" s="3" t="s">
        <v>9</v>
      </c>
      <c r="B37" s="3" t="s">
        <v>10</v>
      </c>
      <c r="C37" s="2" t="s">
        <v>13</v>
      </c>
      <c r="D37" s="2" t="s">
        <v>1447</v>
      </c>
      <c r="E37" s="2" t="s">
        <v>22</v>
      </c>
      <c r="F37" s="3"/>
      <c r="G37" s="3" t="s">
        <v>1448</v>
      </c>
      <c r="H37" s="3" t="s">
        <v>3147</v>
      </c>
      <c r="I37" s="8" t="s">
        <v>2486</v>
      </c>
      <c r="J37" s="3" t="s">
        <v>23</v>
      </c>
      <c r="K37" s="3"/>
    </row>
    <row r="38" spans="1:11" x14ac:dyDescent="0.2">
      <c r="A38" s="3" t="s">
        <v>9</v>
      </c>
      <c r="B38" s="3" t="s">
        <v>10</v>
      </c>
      <c r="C38" s="2" t="s">
        <v>13</v>
      </c>
      <c r="D38" s="2" t="s">
        <v>1447</v>
      </c>
      <c r="E38" s="2" t="s">
        <v>22</v>
      </c>
      <c r="F38" s="3"/>
      <c r="G38" s="3" t="s">
        <v>44</v>
      </c>
      <c r="H38" s="3" t="s">
        <v>3148</v>
      </c>
      <c r="I38" s="8" t="s">
        <v>2486</v>
      </c>
      <c r="J38" s="3" t="s">
        <v>23</v>
      </c>
      <c r="K38" s="3"/>
    </row>
    <row r="39" spans="1:11" x14ac:dyDescent="0.2">
      <c r="A39" s="3" t="s">
        <v>9</v>
      </c>
      <c r="B39" s="3" t="s">
        <v>10</v>
      </c>
      <c r="C39" s="2" t="s">
        <v>13</v>
      </c>
      <c r="D39" s="2" t="s">
        <v>1447</v>
      </c>
      <c r="E39" s="2" t="s">
        <v>22</v>
      </c>
      <c r="F39" s="3"/>
      <c r="G39" s="3" t="s">
        <v>44</v>
      </c>
      <c r="H39" s="3" t="s">
        <v>3149</v>
      </c>
      <c r="I39" s="8" t="s">
        <v>2486</v>
      </c>
      <c r="J39" s="3" t="s">
        <v>23</v>
      </c>
      <c r="K39" s="3"/>
    </row>
    <row r="40" spans="1:11" x14ac:dyDescent="0.2">
      <c r="A40" s="3" t="s">
        <v>9</v>
      </c>
      <c r="B40" s="3" t="s">
        <v>10</v>
      </c>
      <c r="C40" s="2" t="s">
        <v>13</v>
      </c>
      <c r="D40" s="2" t="s">
        <v>1447</v>
      </c>
      <c r="E40" s="2" t="s">
        <v>22</v>
      </c>
      <c r="F40" s="3"/>
      <c r="G40" s="3" t="s">
        <v>44</v>
      </c>
      <c r="H40" s="3" t="s">
        <v>3150</v>
      </c>
      <c r="I40" s="8" t="s">
        <v>2486</v>
      </c>
      <c r="J40" s="3" t="s">
        <v>23</v>
      </c>
      <c r="K40" s="3"/>
    </row>
    <row r="41" spans="1:11" x14ac:dyDescent="0.2">
      <c r="A41" s="3" t="s">
        <v>9</v>
      </c>
      <c r="B41" s="3" t="s">
        <v>10</v>
      </c>
      <c r="C41" s="2" t="s">
        <v>13</v>
      </c>
      <c r="D41" s="2" t="s">
        <v>1447</v>
      </c>
      <c r="E41" s="2" t="s">
        <v>22</v>
      </c>
      <c r="F41" s="3"/>
      <c r="G41" s="3" t="s">
        <v>45</v>
      </c>
      <c r="H41" s="3" t="s">
        <v>3151</v>
      </c>
      <c r="I41" s="8" t="s">
        <v>2486</v>
      </c>
      <c r="J41" s="3" t="s">
        <v>23</v>
      </c>
      <c r="K41" s="3"/>
    </row>
    <row r="42" spans="1:11" x14ac:dyDescent="0.2">
      <c r="A42" s="3" t="s">
        <v>9</v>
      </c>
      <c r="B42" s="3" t="s">
        <v>10</v>
      </c>
      <c r="C42" s="2" t="s">
        <v>13</v>
      </c>
      <c r="D42" s="2" t="s">
        <v>1447</v>
      </c>
      <c r="E42" s="2" t="s">
        <v>22</v>
      </c>
      <c r="F42" s="3"/>
      <c r="G42" s="3" t="s">
        <v>45</v>
      </c>
      <c r="H42" s="3" t="s">
        <v>3152</v>
      </c>
      <c r="I42" s="8" t="s">
        <v>2486</v>
      </c>
      <c r="J42" s="3" t="s">
        <v>23</v>
      </c>
      <c r="K42" s="3"/>
    </row>
    <row r="43" spans="1:11" x14ac:dyDescent="0.2">
      <c r="A43" s="3" t="s">
        <v>9</v>
      </c>
      <c r="B43" s="3" t="s">
        <v>10</v>
      </c>
      <c r="C43" s="2" t="s">
        <v>13</v>
      </c>
      <c r="D43" s="2" t="s">
        <v>1447</v>
      </c>
      <c r="E43" s="2" t="s">
        <v>22</v>
      </c>
      <c r="F43" s="3"/>
      <c r="G43" s="3" t="s">
        <v>45</v>
      </c>
      <c r="H43" s="3" t="s">
        <v>3153</v>
      </c>
      <c r="I43" s="8" t="s">
        <v>2486</v>
      </c>
      <c r="J43" s="3" t="s">
        <v>23</v>
      </c>
      <c r="K43" s="3"/>
    </row>
    <row r="44" spans="1:11" x14ac:dyDescent="0.2">
      <c r="A44" s="3" t="s">
        <v>9</v>
      </c>
      <c r="B44" s="3" t="s">
        <v>10</v>
      </c>
      <c r="C44" s="2" t="s">
        <v>13</v>
      </c>
      <c r="D44" s="2" t="s">
        <v>1447</v>
      </c>
      <c r="E44" s="2" t="s">
        <v>22</v>
      </c>
      <c r="F44" s="3"/>
      <c r="G44" s="3" t="s">
        <v>46</v>
      </c>
      <c r="H44" s="3" t="s">
        <v>3154</v>
      </c>
      <c r="I44" s="8" t="s">
        <v>2486</v>
      </c>
      <c r="J44" s="3" t="s">
        <v>23</v>
      </c>
      <c r="K44" s="3"/>
    </row>
    <row r="45" spans="1:11" x14ac:dyDescent="0.2">
      <c r="A45" s="3" t="s">
        <v>9</v>
      </c>
      <c r="B45" s="3" t="s">
        <v>10</v>
      </c>
      <c r="C45" s="2" t="s">
        <v>13</v>
      </c>
      <c r="D45" s="2" t="s">
        <v>1447</v>
      </c>
      <c r="E45" s="2" t="s">
        <v>22</v>
      </c>
      <c r="F45" s="3"/>
      <c r="G45" s="3" t="s">
        <v>47</v>
      </c>
      <c r="H45" s="3" t="s">
        <v>3155</v>
      </c>
      <c r="I45" s="8" t="s">
        <v>2486</v>
      </c>
      <c r="J45" s="3" t="s">
        <v>23</v>
      </c>
      <c r="K45" s="3"/>
    </row>
    <row r="46" spans="1:11" x14ac:dyDescent="0.2">
      <c r="A46" s="3" t="s">
        <v>9</v>
      </c>
      <c r="B46" s="3" t="s">
        <v>10</v>
      </c>
      <c r="C46" s="2" t="s">
        <v>13</v>
      </c>
      <c r="D46" s="2" t="s">
        <v>1447</v>
      </c>
      <c r="E46" s="2" t="s">
        <v>22</v>
      </c>
      <c r="F46" s="3"/>
      <c r="G46" s="3" t="s">
        <v>48</v>
      </c>
      <c r="H46" s="3" t="s">
        <v>3156</v>
      </c>
      <c r="I46" s="8" t="s">
        <v>2486</v>
      </c>
      <c r="J46" s="3" t="s">
        <v>23</v>
      </c>
      <c r="K46" s="3"/>
    </row>
    <row r="47" spans="1:11" x14ac:dyDescent="0.2">
      <c r="A47" s="3" t="s">
        <v>9</v>
      </c>
      <c r="B47" s="3" t="s">
        <v>10</v>
      </c>
      <c r="C47" s="2" t="s">
        <v>13</v>
      </c>
      <c r="D47" s="2" t="s">
        <v>1447</v>
      </c>
      <c r="E47" s="2" t="s">
        <v>22</v>
      </c>
      <c r="F47" s="3"/>
      <c r="G47" s="3" t="s">
        <v>48</v>
      </c>
      <c r="H47" s="3" t="s">
        <v>3157</v>
      </c>
      <c r="I47" s="8" t="s">
        <v>2486</v>
      </c>
      <c r="J47" s="3" t="s">
        <v>23</v>
      </c>
      <c r="K47" s="3"/>
    </row>
    <row r="48" spans="1:11" x14ac:dyDescent="0.2">
      <c r="A48" s="3" t="s">
        <v>9</v>
      </c>
      <c r="B48" s="3" t="s">
        <v>10</v>
      </c>
      <c r="C48" s="2" t="s">
        <v>13</v>
      </c>
      <c r="D48" s="2" t="s">
        <v>1447</v>
      </c>
      <c r="E48" s="2" t="s">
        <v>22</v>
      </c>
      <c r="F48" s="3"/>
      <c r="G48" s="3" t="s">
        <v>49</v>
      </c>
      <c r="H48" s="3" t="s">
        <v>3158</v>
      </c>
      <c r="I48" s="8" t="s">
        <v>2486</v>
      </c>
      <c r="J48" s="3" t="s">
        <v>23</v>
      </c>
      <c r="K48" s="3"/>
    </row>
    <row r="49" spans="1:11" x14ac:dyDescent="0.2">
      <c r="A49" s="3" t="s">
        <v>9</v>
      </c>
      <c r="B49" s="3" t="s">
        <v>10</v>
      </c>
      <c r="C49" s="2" t="s">
        <v>13</v>
      </c>
      <c r="D49" s="2" t="s">
        <v>1447</v>
      </c>
      <c r="E49" s="2" t="s">
        <v>22</v>
      </c>
      <c r="F49" s="3"/>
      <c r="G49" s="3" t="s">
        <v>50</v>
      </c>
      <c r="H49" s="3" t="s">
        <v>3159</v>
      </c>
      <c r="I49" s="8" t="s">
        <v>2486</v>
      </c>
      <c r="J49" s="3" t="s">
        <v>23</v>
      </c>
      <c r="K49" s="3"/>
    </row>
    <row r="50" spans="1:11" x14ac:dyDescent="0.2">
      <c r="A50" s="3" t="s">
        <v>9</v>
      </c>
      <c r="B50" s="3" t="s">
        <v>10</v>
      </c>
      <c r="C50" s="2" t="s">
        <v>13</v>
      </c>
      <c r="D50" s="2" t="s">
        <v>1447</v>
      </c>
      <c r="E50" s="2" t="s">
        <v>22</v>
      </c>
      <c r="F50" s="3"/>
      <c r="G50" s="3" t="s">
        <v>50</v>
      </c>
      <c r="H50" s="3" t="s">
        <v>3160</v>
      </c>
      <c r="I50" s="8" t="s">
        <v>2486</v>
      </c>
      <c r="J50" s="3" t="s">
        <v>23</v>
      </c>
      <c r="K50" s="3"/>
    </row>
    <row r="51" spans="1:11" x14ac:dyDescent="0.2">
      <c r="A51" s="3" t="s">
        <v>9</v>
      </c>
      <c r="B51" s="3" t="s">
        <v>10</v>
      </c>
      <c r="C51" s="2" t="s">
        <v>13</v>
      </c>
      <c r="D51" s="2" t="s">
        <v>1447</v>
      </c>
      <c r="E51" s="2" t="s">
        <v>22</v>
      </c>
      <c r="F51" s="3"/>
      <c r="G51" s="3" t="s">
        <v>50</v>
      </c>
      <c r="H51" s="3" t="s">
        <v>3161</v>
      </c>
      <c r="I51" s="8" t="s">
        <v>2486</v>
      </c>
      <c r="J51" s="3" t="s">
        <v>23</v>
      </c>
      <c r="K51" s="3"/>
    </row>
    <row r="52" spans="1:11" x14ac:dyDescent="0.2">
      <c r="A52" s="3" t="s">
        <v>9</v>
      </c>
      <c r="B52" s="3" t="s">
        <v>10</v>
      </c>
      <c r="C52" s="2" t="s">
        <v>13</v>
      </c>
      <c r="D52" s="2" t="s">
        <v>1447</v>
      </c>
      <c r="E52" s="2" t="s">
        <v>22</v>
      </c>
      <c r="F52" s="3"/>
      <c r="G52" s="3" t="s">
        <v>51</v>
      </c>
      <c r="H52" s="3" t="s">
        <v>3710</v>
      </c>
      <c r="I52" s="8" t="s">
        <v>2486</v>
      </c>
      <c r="J52" s="3" t="s">
        <v>23</v>
      </c>
      <c r="K52" s="3"/>
    </row>
    <row r="53" spans="1:11" x14ac:dyDescent="0.2">
      <c r="A53" s="3" t="s">
        <v>9</v>
      </c>
      <c r="B53" s="3" t="s">
        <v>10</v>
      </c>
      <c r="C53" s="2" t="s">
        <v>13</v>
      </c>
      <c r="D53" s="2" t="s">
        <v>1447</v>
      </c>
      <c r="E53" s="2" t="s">
        <v>22</v>
      </c>
      <c r="F53" s="3"/>
      <c r="G53" s="3" t="s">
        <v>51</v>
      </c>
      <c r="H53" s="3" t="s">
        <v>3162</v>
      </c>
      <c r="I53" s="8" t="s">
        <v>2486</v>
      </c>
      <c r="J53" s="3" t="s">
        <v>23</v>
      </c>
      <c r="K53" s="3"/>
    </row>
    <row r="54" spans="1:11" x14ac:dyDescent="0.2">
      <c r="A54" s="3" t="s">
        <v>9</v>
      </c>
      <c r="B54" s="3" t="s">
        <v>10</v>
      </c>
      <c r="C54" s="2" t="s">
        <v>13</v>
      </c>
      <c r="D54" s="2" t="s">
        <v>1447</v>
      </c>
      <c r="E54" s="2" t="s">
        <v>22</v>
      </c>
      <c r="F54" s="3"/>
      <c r="G54" s="3" t="s">
        <v>51</v>
      </c>
      <c r="H54" s="3" t="s">
        <v>3163</v>
      </c>
      <c r="I54" s="8" t="s">
        <v>2486</v>
      </c>
      <c r="J54" s="3" t="s">
        <v>23</v>
      </c>
      <c r="K54" s="3"/>
    </row>
    <row r="55" spans="1:11" x14ac:dyDescent="0.2">
      <c r="A55" s="3" t="s">
        <v>9</v>
      </c>
      <c r="B55" s="3" t="s">
        <v>10</v>
      </c>
      <c r="C55" s="2" t="s">
        <v>13</v>
      </c>
      <c r="D55" s="2" t="s">
        <v>1447</v>
      </c>
      <c r="E55" s="2" t="s">
        <v>22</v>
      </c>
      <c r="F55" s="3"/>
      <c r="G55" s="3" t="s">
        <v>51</v>
      </c>
      <c r="H55" s="3" t="s">
        <v>3164</v>
      </c>
      <c r="I55" s="8" t="s">
        <v>2486</v>
      </c>
      <c r="J55" s="3" t="s">
        <v>23</v>
      </c>
      <c r="K55" s="3"/>
    </row>
    <row r="56" spans="1:11" x14ac:dyDescent="0.2">
      <c r="A56" s="3" t="s">
        <v>9</v>
      </c>
      <c r="B56" s="3" t="s">
        <v>10</v>
      </c>
      <c r="C56" s="2" t="s">
        <v>13</v>
      </c>
      <c r="D56" s="2" t="s">
        <v>1447</v>
      </c>
      <c r="E56" s="2" t="s">
        <v>22</v>
      </c>
      <c r="F56" s="3"/>
      <c r="G56" s="3" t="s">
        <v>51</v>
      </c>
      <c r="H56" s="3" t="s">
        <v>3165</v>
      </c>
      <c r="I56" s="8" t="s">
        <v>2486</v>
      </c>
      <c r="J56" s="3" t="s">
        <v>23</v>
      </c>
      <c r="K56" s="3"/>
    </row>
    <row r="57" spans="1:11" x14ac:dyDescent="0.2">
      <c r="A57" s="3" t="s">
        <v>9</v>
      </c>
      <c r="B57" s="3" t="s">
        <v>10</v>
      </c>
      <c r="C57" s="2" t="s">
        <v>13</v>
      </c>
      <c r="D57" s="2" t="s">
        <v>1447</v>
      </c>
      <c r="E57" s="2" t="s">
        <v>22</v>
      </c>
      <c r="F57" s="3"/>
      <c r="G57" s="3" t="s">
        <v>51</v>
      </c>
      <c r="H57" s="3" t="s">
        <v>3166</v>
      </c>
      <c r="I57" s="8" t="s">
        <v>2486</v>
      </c>
      <c r="J57" s="3" t="s">
        <v>23</v>
      </c>
      <c r="K57" s="3"/>
    </row>
    <row r="58" spans="1:11" x14ac:dyDescent="0.2">
      <c r="A58" s="3" t="s">
        <v>9</v>
      </c>
      <c r="B58" s="3" t="s">
        <v>10</v>
      </c>
      <c r="C58" s="2" t="s">
        <v>13</v>
      </c>
      <c r="D58" s="2" t="s">
        <v>1447</v>
      </c>
      <c r="E58" s="2" t="s">
        <v>22</v>
      </c>
      <c r="F58" s="3"/>
      <c r="G58" s="3" t="s">
        <v>51</v>
      </c>
      <c r="H58" s="3" t="s">
        <v>3167</v>
      </c>
      <c r="I58" s="8" t="s">
        <v>2486</v>
      </c>
      <c r="J58" s="3" t="s">
        <v>23</v>
      </c>
      <c r="K58" s="3"/>
    </row>
    <row r="59" spans="1:11" x14ac:dyDescent="0.2">
      <c r="A59" s="3" t="s">
        <v>9</v>
      </c>
      <c r="B59" s="3" t="s">
        <v>10</v>
      </c>
      <c r="C59" s="2" t="s">
        <v>13</v>
      </c>
      <c r="D59" s="2" t="s">
        <v>1447</v>
      </c>
      <c r="E59" s="2" t="s">
        <v>22</v>
      </c>
      <c r="F59" s="3"/>
      <c r="G59" s="3" t="s">
        <v>19</v>
      </c>
      <c r="H59" s="3" t="s">
        <v>3168</v>
      </c>
      <c r="I59" s="8" t="s">
        <v>2486</v>
      </c>
      <c r="J59" s="3" t="s">
        <v>23</v>
      </c>
      <c r="K59" s="3"/>
    </row>
    <row r="60" spans="1:11" x14ac:dyDescent="0.2">
      <c r="A60" s="3" t="s">
        <v>9</v>
      </c>
      <c r="B60" s="3" t="s">
        <v>10</v>
      </c>
      <c r="C60" s="2" t="s">
        <v>13</v>
      </c>
      <c r="D60" s="2" t="s">
        <v>1447</v>
      </c>
      <c r="E60" s="2" t="s">
        <v>22</v>
      </c>
      <c r="F60" s="3"/>
      <c r="G60" s="3" t="s">
        <v>19</v>
      </c>
      <c r="H60" s="3" t="s">
        <v>3169</v>
      </c>
      <c r="I60" s="8" t="s">
        <v>2486</v>
      </c>
      <c r="J60" s="3" t="s">
        <v>23</v>
      </c>
      <c r="K60" s="3"/>
    </row>
    <row r="61" spans="1:11" x14ac:dyDescent="0.2">
      <c r="A61" s="3" t="s">
        <v>9</v>
      </c>
      <c r="B61" s="3" t="s">
        <v>10</v>
      </c>
      <c r="C61" s="2" t="s">
        <v>13</v>
      </c>
      <c r="D61" s="2" t="s">
        <v>1447</v>
      </c>
      <c r="E61" s="2" t="s">
        <v>22</v>
      </c>
      <c r="F61" s="3"/>
      <c r="G61" s="3" t="s">
        <v>19</v>
      </c>
      <c r="H61" s="3" t="s">
        <v>3170</v>
      </c>
      <c r="I61" s="8" t="s">
        <v>2486</v>
      </c>
      <c r="J61" s="3" t="s">
        <v>23</v>
      </c>
      <c r="K61" s="3"/>
    </row>
    <row r="62" spans="1:11" x14ac:dyDescent="0.2">
      <c r="A62" s="3" t="s">
        <v>9</v>
      </c>
      <c r="B62" s="3" t="s">
        <v>10</v>
      </c>
      <c r="C62" s="2" t="s">
        <v>13</v>
      </c>
      <c r="D62" s="2" t="s">
        <v>1447</v>
      </c>
      <c r="E62" s="2" t="s">
        <v>22</v>
      </c>
      <c r="F62" s="3"/>
      <c r="G62" s="3" t="s">
        <v>52</v>
      </c>
      <c r="H62" s="3" t="s">
        <v>3171</v>
      </c>
      <c r="I62" s="8" t="s">
        <v>2486</v>
      </c>
      <c r="J62" s="3" t="s">
        <v>23</v>
      </c>
      <c r="K62" s="3"/>
    </row>
    <row r="63" spans="1:11" x14ac:dyDescent="0.2">
      <c r="A63" s="3" t="s">
        <v>9</v>
      </c>
      <c r="B63" s="3" t="s">
        <v>10</v>
      </c>
      <c r="C63" s="2" t="s">
        <v>13</v>
      </c>
      <c r="D63" s="2" t="s">
        <v>1447</v>
      </c>
      <c r="E63" s="2" t="s">
        <v>22</v>
      </c>
      <c r="F63" s="3"/>
      <c r="G63" s="3" t="s">
        <v>53</v>
      </c>
      <c r="H63" s="3" t="s">
        <v>3172</v>
      </c>
      <c r="I63" s="8" t="s">
        <v>2486</v>
      </c>
      <c r="J63" s="3" t="s">
        <v>23</v>
      </c>
      <c r="K63" s="3"/>
    </row>
    <row r="64" spans="1:11" x14ac:dyDescent="0.2">
      <c r="A64" s="3" t="s">
        <v>9</v>
      </c>
      <c r="B64" s="3" t="s">
        <v>10</v>
      </c>
      <c r="C64" s="2" t="s">
        <v>13</v>
      </c>
      <c r="D64" s="2" t="s">
        <v>1447</v>
      </c>
      <c r="E64" s="2" t="s">
        <v>22</v>
      </c>
      <c r="F64" s="3"/>
      <c r="G64" s="3" t="s">
        <v>54</v>
      </c>
      <c r="H64" s="3" t="s">
        <v>3173</v>
      </c>
      <c r="I64" s="8" t="s">
        <v>2486</v>
      </c>
      <c r="J64" s="3" t="s">
        <v>23</v>
      </c>
      <c r="K64" s="3"/>
    </row>
    <row r="65" spans="1:11" x14ac:dyDescent="0.2">
      <c r="A65" s="3" t="s">
        <v>9</v>
      </c>
      <c r="B65" s="3" t="s">
        <v>10</v>
      </c>
      <c r="C65" s="2" t="s">
        <v>13</v>
      </c>
      <c r="D65" s="2" t="s">
        <v>1447</v>
      </c>
      <c r="E65" s="2" t="s">
        <v>22</v>
      </c>
      <c r="F65" s="3"/>
      <c r="G65" s="3" t="s">
        <v>55</v>
      </c>
      <c r="H65" s="3" t="s">
        <v>5227</v>
      </c>
      <c r="I65" s="8" t="s">
        <v>2486</v>
      </c>
      <c r="J65" s="3" t="s">
        <v>23</v>
      </c>
      <c r="K65" s="3"/>
    </row>
    <row r="66" spans="1:11" x14ac:dyDescent="0.2">
      <c r="A66" s="3" t="s">
        <v>9</v>
      </c>
      <c r="B66" s="3" t="s">
        <v>10</v>
      </c>
      <c r="C66" s="2" t="s">
        <v>13</v>
      </c>
      <c r="D66" s="2" t="s">
        <v>1447</v>
      </c>
      <c r="E66" s="2" t="s">
        <v>22</v>
      </c>
      <c r="F66" s="3"/>
      <c r="G66" s="3" t="s">
        <v>55</v>
      </c>
      <c r="H66" s="3" t="s">
        <v>3174</v>
      </c>
      <c r="I66" s="8" t="s">
        <v>2486</v>
      </c>
      <c r="J66" s="3" t="s">
        <v>23</v>
      </c>
      <c r="K66" s="3"/>
    </row>
    <row r="67" spans="1:11" x14ac:dyDescent="0.2">
      <c r="A67" s="3" t="s">
        <v>9</v>
      </c>
      <c r="B67" s="3" t="s">
        <v>10</v>
      </c>
      <c r="C67" s="2" t="s">
        <v>13</v>
      </c>
      <c r="D67" s="2" t="s">
        <v>1447</v>
      </c>
      <c r="E67" s="2" t="s">
        <v>22</v>
      </c>
      <c r="F67" s="3"/>
      <c r="G67" s="3" t="s">
        <v>56</v>
      </c>
      <c r="H67" s="3" t="s">
        <v>3175</v>
      </c>
      <c r="I67" s="8" t="s">
        <v>2486</v>
      </c>
      <c r="J67" s="3" t="s">
        <v>23</v>
      </c>
      <c r="K67" s="3"/>
    </row>
    <row r="68" spans="1:11" x14ac:dyDescent="0.2">
      <c r="A68" s="3" t="s">
        <v>9</v>
      </c>
      <c r="B68" s="3" t="s">
        <v>10</v>
      </c>
      <c r="C68" s="2" t="s">
        <v>13</v>
      </c>
      <c r="D68" s="2" t="s">
        <v>1447</v>
      </c>
      <c r="E68" s="2" t="s">
        <v>22</v>
      </c>
      <c r="F68" s="3"/>
      <c r="G68" s="3" t="s">
        <v>56</v>
      </c>
      <c r="H68" s="3" t="s">
        <v>3176</v>
      </c>
      <c r="I68" s="8" t="s">
        <v>2486</v>
      </c>
      <c r="J68" s="3" t="s">
        <v>23</v>
      </c>
      <c r="K68" s="3"/>
    </row>
    <row r="69" spans="1:11" x14ac:dyDescent="0.2">
      <c r="A69" s="3" t="s">
        <v>9</v>
      </c>
      <c r="B69" s="3" t="s">
        <v>10</v>
      </c>
      <c r="C69" s="2" t="s">
        <v>13</v>
      </c>
      <c r="D69" s="2" t="s">
        <v>1447</v>
      </c>
      <c r="E69" s="2" t="s">
        <v>22</v>
      </c>
      <c r="F69" s="3"/>
      <c r="G69" s="3" t="s">
        <v>57</v>
      </c>
      <c r="H69" s="3" t="s">
        <v>3178</v>
      </c>
      <c r="I69" s="8" t="s">
        <v>2486</v>
      </c>
      <c r="J69" s="3" t="s">
        <v>23</v>
      </c>
      <c r="K69" s="3"/>
    </row>
    <row r="70" spans="1:11" x14ac:dyDescent="0.2">
      <c r="A70" s="3" t="s">
        <v>9</v>
      </c>
      <c r="B70" s="3" t="s">
        <v>10</v>
      </c>
      <c r="C70" s="2" t="s">
        <v>13</v>
      </c>
      <c r="D70" s="2" t="s">
        <v>1447</v>
      </c>
      <c r="E70" s="2" t="s">
        <v>22</v>
      </c>
      <c r="F70" s="3"/>
      <c r="G70" s="3" t="s">
        <v>58</v>
      </c>
      <c r="H70" s="3" t="s">
        <v>3179</v>
      </c>
      <c r="I70" s="8" t="s">
        <v>2486</v>
      </c>
      <c r="J70" s="3" t="s">
        <v>23</v>
      </c>
      <c r="K70" s="3"/>
    </row>
    <row r="71" spans="1:11" x14ac:dyDescent="0.2">
      <c r="A71" s="3" t="s">
        <v>9</v>
      </c>
      <c r="B71" s="3" t="s">
        <v>10</v>
      </c>
      <c r="C71" s="2" t="s">
        <v>13</v>
      </c>
      <c r="D71" s="2" t="s">
        <v>1447</v>
      </c>
      <c r="E71" s="2" t="s">
        <v>22</v>
      </c>
      <c r="F71" s="3"/>
      <c r="G71" s="3" t="s">
        <v>58</v>
      </c>
      <c r="H71" s="3" t="s">
        <v>3180</v>
      </c>
      <c r="I71" s="8" t="s">
        <v>2486</v>
      </c>
      <c r="J71" s="3" t="s">
        <v>23</v>
      </c>
      <c r="K71" s="3"/>
    </row>
    <row r="72" spans="1:11" ht="15" customHeight="1" x14ac:dyDescent="0.2">
      <c r="A72" s="3" t="s">
        <v>9</v>
      </c>
      <c r="B72" s="3" t="s">
        <v>10</v>
      </c>
      <c r="C72" s="2" t="s">
        <v>13</v>
      </c>
      <c r="D72" s="2" t="s">
        <v>1447</v>
      </c>
      <c r="E72" s="2" t="s">
        <v>22</v>
      </c>
      <c r="F72" s="3"/>
      <c r="G72" s="3" t="s">
        <v>58</v>
      </c>
      <c r="H72" s="3" t="s">
        <v>3181</v>
      </c>
      <c r="I72" s="8" t="s">
        <v>2486</v>
      </c>
      <c r="J72" s="3" t="s">
        <v>23</v>
      </c>
      <c r="K72" s="3"/>
    </row>
    <row r="73" spans="1:11" ht="15" customHeight="1" x14ac:dyDescent="0.2">
      <c r="A73" s="3" t="s">
        <v>9</v>
      </c>
      <c r="B73" s="3" t="s">
        <v>10</v>
      </c>
      <c r="C73" s="2" t="s">
        <v>13</v>
      </c>
      <c r="D73" s="2" t="s">
        <v>1447</v>
      </c>
      <c r="E73" s="2" t="s">
        <v>22</v>
      </c>
      <c r="F73" s="3"/>
      <c r="G73" s="3" t="s">
        <v>59</v>
      </c>
      <c r="H73" s="3" t="s">
        <v>3182</v>
      </c>
      <c r="I73" s="8" t="s">
        <v>2486</v>
      </c>
      <c r="J73" s="3" t="s">
        <v>23</v>
      </c>
      <c r="K73" s="3"/>
    </row>
    <row r="74" spans="1:11" ht="15" customHeight="1" x14ac:dyDescent="0.2">
      <c r="A74" s="3" t="s">
        <v>9</v>
      </c>
      <c r="B74" s="3" t="s">
        <v>10</v>
      </c>
      <c r="C74" s="2" t="s">
        <v>13</v>
      </c>
      <c r="D74" s="2" t="s">
        <v>1447</v>
      </c>
      <c r="E74" s="2" t="s">
        <v>22</v>
      </c>
      <c r="F74" s="3"/>
      <c r="G74" s="3" t="s">
        <v>1124</v>
      </c>
      <c r="H74" s="3" t="s">
        <v>3183</v>
      </c>
      <c r="I74" s="8" t="s">
        <v>2486</v>
      </c>
      <c r="J74" s="3" t="s">
        <v>23</v>
      </c>
      <c r="K74" s="3"/>
    </row>
    <row r="75" spans="1:11" ht="15" customHeight="1" x14ac:dyDescent="0.2">
      <c r="A75" s="3" t="s">
        <v>9</v>
      </c>
      <c r="B75" s="3" t="s">
        <v>10</v>
      </c>
      <c r="C75" s="2" t="s">
        <v>13</v>
      </c>
      <c r="D75" s="2" t="s">
        <v>1447</v>
      </c>
      <c r="E75" s="2" t="s">
        <v>22</v>
      </c>
      <c r="F75" s="3"/>
      <c r="G75" s="3" t="s">
        <v>59</v>
      </c>
      <c r="H75" s="3" t="s">
        <v>3184</v>
      </c>
      <c r="I75" s="8" t="s">
        <v>2486</v>
      </c>
      <c r="J75" s="3" t="s">
        <v>23</v>
      </c>
      <c r="K75" s="3"/>
    </row>
    <row r="76" spans="1:11" ht="15" customHeight="1" x14ac:dyDescent="0.2">
      <c r="A76" s="3" t="s">
        <v>9</v>
      </c>
      <c r="B76" s="3" t="s">
        <v>10</v>
      </c>
      <c r="C76" s="2" t="s">
        <v>13</v>
      </c>
      <c r="D76" s="2" t="s">
        <v>1447</v>
      </c>
      <c r="E76" s="2" t="s">
        <v>22</v>
      </c>
      <c r="F76" s="3"/>
      <c r="G76" s="3" t="s">
        <v>59</v>
      </c>
      <c r="H76" s="3" t="s">
        <v>1528</v>
      </c>
      <c r="I76" s="8" t="s">
        <v>2486</v>
      </c>
      <c r="J76" s="3" t="s">
        <v>23</v>
      </c>
      <c r="K76" s="3"/>
    </row>
    <row r="77" spans="1:11" ht="15" customHeight="1" x14ac:dyDescent="0.2">
      <c r="A77" s="3" t="s">
        <v>9</v>
      </c>
      <c r="B77" s="3" t="s">
        <v>10</v>
      </c>
      <c r="C77" s="2" t="s">
        <v>13</v>
      </c>
      <c r="D77" s="2" t="s">
        <v>1447</v>
      </c>
      <c r="E77" s="2" t="s">
        <v>22</v>
      </c>
      <c r="F77" s="3"/>
      <c r="G77" s="3" t="s">
        <v>60</v>
      </c>
      <c r="H77" s="3" t="s">
        <v>3185</v>
      </c>
      <c r="I77" s="8" t="s">
        <v>2486</v>
      </c>
      <c r="J77" s="3" t="s">
        <v>23</v>
      </c>
      <c r="K77" s="3"/>
    </row>
    <row r="78" spans="1:11" x14ac:dyDescent="0.2">
      <c r="A78" s="3" t="s">
        <v>613</v>
      </c>
      <c r="B78" s="3" t="s">
        <v>10</v>
      </c>
      <c r="C78" s="3" t="s">
        <v>13</v>
      </c>
      <c r="D78" s="2" t="s">
        <v>1447</v>
      </c>
      <c r="E78" s="4" t="s">
        <v>614</v>
      </c>
      <c r="F78" s="3"/>
      <c r="G78" s="3" t="s">
        <v>41</v>
      </c>
      <c r="H78" s="3" t="s">
        <v>1148</v>
      </c>
      <c r="I78" s="24" t="s">
        <v>3087</v>
      </c>
      <c r="J78" s="3" t="s">
        <v>615</v>
      </c>
      <c r="K78" s="3"/>
    </row>
    <row r="79" spans="1:11" x14ac:dyDescent="0.2">
      <c r="A79" s="3" t="s">
        <v>613</v>
      </c>
      <c r="B79" s="3" t="s">
        <v>10</v>
      </c>
      <c r="C79" s="3" t="s">
        <v>13</v>
      </c>
      <c r="D79" s="2" t="s">
        <v>1447</v>
      </c>
      <c r="E79" s="4" t="s">
        <v>614</v>
      </c>
      <c r="F79" s="3"/>
      <c r="G79" s="3" t="s">
        <v>71</v>
      </c>
      <c r="H79" s="3" t="s">
        <v>1149</v>
      </c>
      <c r="I79" s="24" t="s">
        <v>3087</v>
      </c>
      <c r="J79" s="3" t="s">
        <v>615</v>
      </c>
      <c r="K79" s="3"/>
    </row>
    <row r="80" spans="1:11" x14ac:dyDescent="0.2">
      <c r="A80" s="3" t="s">
        <v>613</v>
      </c>
      <c r="B80" s="3" t="s">
        <v>10</v>
      </c>
      <c r="C80" s="3" t="s">
        <v>13</v>
      </c>
      <c r="D80" s="2" t="s">
        <v>1447</v>
      </c>
      <c r="E80" s="4" t="s">
        <v>614</v>
      </c>
      <c r="F80" s="3"/>
      <c r="G80" s="3" t="s">
        <v>71</v>
      </c>
      <c r="H80" s="3" t="s">
        <v>1150</v>
      </c>
      <c r="I80" s="24" t="s">
        <v>3087</v>
      </c>
      <c r="J80" s="3" t="s">
        <v>615</v>
      </c>
      <c r="K80" s="3"/>
    </row>
    <row r="81" spans="1:11" x14ac:dyDescent="0.2">
      <c r="A81" s="3" t="s">
        <v>613</v>
      </c>
      <c r="B81" s="3" t="s">
        <v>10</v>
      </c>
      <c r="C81" s="3" t="s">
        <v>13</v>
      </c>
      <c r="D81" s="2" t="s">
        <v>1447</v>
      </c>
      <c r="E81" s="4" t="s">
        <v>614</v>
      </c>
      <c r="F81" s="3"/>
      <c r="G81" s="3" t="s">
        <v>28</v>
      </c>
      <c r="H81" s="3" t="s">
        <v>1151</v>
      </c>
      <c r="I81" s="24" t="s">
        <v>3087</v>
      </c>
      <c r="J81" s="3" t="s">
        <v>615</v>
      </c>
      <c r="K81" s="3"/>
    </row>
    <row r="82" spans="1:11" x14ac:dyDescent="0.2">
      <c r="A82" s="3" t="s">
        <v>613</v>
      </c>
      <c r="B82" s="3" t="s">
        <v>10</v>
      </c>
      <c r="C82" s="3" t="s">
        <v>13</v>
      </c>
      <c r="D82" s="2" t="s">
        <v>1447</v>
      </c>
      <c r="E82" s="4" t="s">
        <v>614</v>
      </c>
      <c r="F82" s="3"/>
      <c r="G82" s="3" t="s">
        <v>45</v>
      </c>
      <c r="H82" s="3" t="s">
        <v>1152</v>
      </c>
      <c r="I82" s="24" t="s">
        <v>3087</v>
      </c>
      <c r="J82" s="3" t="s">
        <v>615</v>
      </c>
      <c r="K82" s="3"/>
    </row>
    <row r="83" spans="1:11" x14ac:dyDescent="0.2">
      <c r="A83" s="3" t="s">
        <v>613</v>
      </c>
      <c r="B83" s="3" t="s">
        <v>10</v>
      </c>
      <c r="C83" s="3" t="s">
        <v>13</v>
      </c>
      <c r="D83" s="2" t="s">
        <v>1447</v>
      </c>
      <c r="E83" s="4" t="s">
        <v>614</v>
      </c>
      <c r="F83" s="3"/>
      <c r="G83" s="3" t="s">
        <v>454</v>
      </c>
      <c r="H83" s="3" t="s">
        <v>1153</v>
      </c>
      <c r="I83" s="24" t="s">
        <v>3087</v>
      </c>
      <c r="J83" s="3" t="s">
        <v>615</v>
      </c>
      <c r="K83" s="3"/>
    </row>
    <row r="84" spans="1:11" x14ac:dyDescent="0.2">
      <c r="A84" s="3" t="s">
        <v>613</v>
      </c>
      <c r="B84" s="3" t="s">
        <v>10</v>
      </c>
      <c r="C84" s="3" t="s">
        <v>13</v>
      </c>
      <c r="D84" s="2" t="s">
        <v>1447</v>
      </c>
      <c r="E84" s="4" t="s">
        <v>614</v>
      </c>
      <c r="F84" s="3"/>
      <c r="G84" s="3" t="s">
        <v>63</v>
      </c>
      <c r="H84" s="3" t="s">
        <v>1154</v>
      </c>
      <c r="I84" s="24" t="s">
        <v>3087</v>
      </c>
      <c r="J84" s="3" t="s">
        <v>615</v>
      </c>
      <c r="K84" s="3"/>
    </row>
    <row r="85" spans="1:11" x14ac:dyDescent="0.2">
      <c r="A85" s="3" t="s">
        <v>613</v>
      </c>
      <c r="B85" s="3" t="s">
        <v>10</v>
      </c>
      <c r="C85" s="3" t="s">
        <v>13</v>
      </c>
      <c r="D85" s="2" t="s">
        <v>1447</v>
      </c>
      <c r="E85" s="4" t="s">
        <v>614</v>
      </c>
      <c r="F85" s="3"/>
      <c r="G85" s="3" t="s">
        <v>1155</v>
      </c>
      <c r="H85" s="3" t="s">
        <v>1156</v>
      </c>
      <c r="I85" s="24" t="s">
        <v>3087</v>
      </c>
      <c r="J85" s="3" t="s">
        <v>615</v>
      </c>
      <c r="K85" s="3"/>
    </row>
    <row r="86" spans="1:11" x14ac:dyDescent="0.2">
      <c r="A86" s="3" t="s">
        <v>613</v>
      </c>
      <c r="B86" s="3" t="s">
        <v>10</v>
      </c>
      <c r="C86" s="3" t="s">
        <v>13</v>
      </c>
      <c r="D86" s="2" t="s">
        <v>1447</v>
      </c>
      <c r="E86" s="4" t="s">
        <v>614</v>
      </c>
      <c r="F86" s="3"/>
      <c r="G86" s="3" t="s">
        <v>137</v>
      </c>
      <c r="H86" s="3" t="s">
        <v>1157</v>
      </c>
      <c r="I86" s="24" t="s">
        <v>3087</v>
      </c>
      <c r="J86" s="3" t="s">
        <v>615</v>
      </c>
      <c r="K86" s="3"/>
    </row>
    <row r="87" spans="1:11" x14ac:dyDescent="0.2">
      <c r="A87" s="3" t="s">
        <v>9</v>
      </c>
      <c r="B87" s="3" t="s">
        <v>10</v>
      </c>
      <c r="C87" s="3" t="s">
        <v>13</v>
      </c>
      <c r="D87" s="2" t="s">
        <v>1447</v>
      </c>
      <c r="E87" s="4" t="s">
        <v>5655</v>
      </c>
      <c r="F87" s="3"/>
      <c r="G87" s="3" t="s">
        <v>2877</v>
      </c>
      <c r="H87" s="3" t="s">
        <v>5656</v>
      </c>
      <c r="I87" s="24" t="s">
        <v>5689</v>
      </c>
      <c r="J87" s="3" t="s">
        <v>5688</v>
      </c>
      <c r="K87" s="3"/>
    </row>
    <row r="88" spans="1:11" x14ac:dyDescent="0.2">
      <c r="A88" s="3" t="s">
        <v>9</v>
      </c>
      <c r="B88" s="3" t="s">
        <v>10</v>
      </c>
      <c r="C88" s="3" t="s">
        <v>13</v>
      </c>
      <c r="D88" s="2" t="s">
        <v>1447</v>
      </c>
      <c r="E88" s="4" t="s">
        <v>5655</v>
      </c>
      <c r="F88" s="3"/>
      <c r="G88" s="3" t="s">
        <v>2877</v>
      </c>
      <c r="H88" s="3" t="s">
        <v>5657</v>
      </c>
      <c r="I88" s="24" t="s">
        <v>5689</v>
      </c>
      <c r="J88" s="3" t="s">
        <v>5688</v>
      </c>
      <c r="K88" s="3"/>
    </row>
    <row r="89" spans="1:11" x14ac:dyDescent="0.2">
      <c r="A89" s="3" t="s">
        <v>9</v>
      </c>
      <c r="B89" s="3" t="s">
        <v>10</v>
      </c>
      <c r="C89" s="3" t="s">
        <v>13</v>
      </c>
      <c r="D89" s="2" t="s">
        <v>1447</v>
      </c>
      <c r="E89" s="4" t="s">
        <v>5655</v>
      </c>
      <c r="F89" s="3"/>
      <c r="G89" s="3" t="s">
        <v>2877</v>
      </c>
      <c r="H89" s="3" t="s">
        <v>5658</v>
      </c>
      <c r="I89" s="24" t="s">
        <v>5689</v>
      </c>
      <c r="J89" s="3" t="s">
        <v>5688</v>
      </c>
      <c r="K89" s="3"/>
    </row>
    <row r="90" spans="1:11" x14ac:dyDescent="0.2">
      <c r="A90" s="3" t="s">
        <v>9</v>
      </c>
      <c r="B90" s="3" t="s">
        <v>10</v>
      </c>
      <c r="C90" s="3" t="s">
        <v>13</v>
      </c>
      <c r="D90" s="2" t="s">
        <v>1447</v>
      </c>
      <c r="E90" s="4" t="s">
        <v>5655</v>
      </c>
      <c r="F90" s="3"/>
      <c r="G90" s="3" t="s">
        <v>2877</v>
      </c>
      <c r="H90" s="3" t="s">
        <v>5659</v>
      </c>
      <c r="I90" s="24" t="s">
        <v>5689</v>
      </c>
      <c r="J90" s="3" t="s">
        <v>5688</v>
      </c>
      <c r="K90" s="3"/>
    </row>
    <row r="91" spans="1:11" x14ac:dyDescent="0.2">
      <c r="A91" s="3" t="s">
        <v>9</v>
      </c>
      <c r="B91" s="3" t="s">
        <v>10</v>
      </c>
      <c r="C91" s="3" t="s">
        <v>13</v>
      </c>
      <c r="D91" s="2" t="s">
        <v>1447</v>
      </c>
      <c r="E91" s="4" t="s">
        <v>5655</v>
      </c>
      <c r="F91" s="3"/>
      <c r="G91" s="3" t="s">
        <v>2877</v>
      </c>
      <c r="H91" s="3" t="s">
        <v>5660</v>
      </c>
      <c r="I91" s="24" t="s">
        <v>5689</v>
      </c>
      <c r="J91" s="3" t="s">
        <v>5688</v>
      </c>
      <c r="K91" s="3"/>
    </row>
    <row r="92" spans="1:11" x14ac:dyDescent="0.2">
      <c r="A92" s="3" t="s">
        <v>9</v>
      </c>
      <c r="B92" s="3" t="s">
        <v>10</v>
      </c>
      <c r="C92" s="3" t="s">
        <v>13</v>
      </c>
      <c r="D92" s="2" t="s">
        <v>1447</v>
      </c>
      <c r="E92" s="4" t="s">
        <v>5655</v>
      </c>
      <c r="F92" s="3"/>
      <c r="G92" s="3" t="s">
        <v>2877</v>
      </c>
      <c r="H92" s="3" t="s">
        <v>5661</v>
      </c>
      <c r="I92" s="24" t="s">
        <v>5689</v>
      </c>
      <c r="J92" s="3" t="s">
        <v>5688</v>
      </c>
      <c r="K92" s="3"/>
    </row>
    <row r="93" spans="1:11" x14ac:dyDescent="0.2">
      <c r="A93" s="3" t="s">
        <v>9</v>
      </c>
      <c r="B93" s="3" t="s">
        <v>10</v>
      </c>
      <c r="C93" s="3" t="s">
        <v>13</v>
      </c>
      <c r="D93" s="2" t="s">
        <v>1447</v>
      </c>
      <c r="E93" s="4" t="s">
        <v>5655</v>
      </c>
      <c r="F93" s="3"/>
      <c r="G93" s="3" t="s">
        <v>2877</v>
      </c>
      <c r="H93" s="3" t="s">
        <v>5662</v>
      </c>
      <c r="I93" s="24" t="s">
        <v>5689</v>
      </c>
      <c r="J93" s="3" t="s">
        <v>5688</v>
      </c>
      <c r="K93" s="3"/>
    </row>
    <row r="94" spans="1:11" x14ac:dyDescent="0.2">
      <c r="A94" s="3" t="s">
        <v>9</v>
      </c>
      <c r="B94" s="3" t="s">
        <v>10</v>
      </c>
      <c r="C94" s="3" t="s">
        <v>13</v>
      </c>
      <c r="D94" s="2" t="s">
        <v>1447</v>
      </c>
      <c r="E94" s="4" t="s">
        <v>5655</v>
      </c>
      <c r="F94" s="3"/>
      <c r="G94" s="3" t="s">
        <v>2877</v>
      </c>
      <c r="H94" s="3" t="s">
        <v>5663</v>
      </c>
      <c r="I94" s="24" t="s">
        <v>5689</v>
      </c>
      <c r="J94" s="3" t="s">
        <v>5688</v>
      </c>
      <c r="K94" s="3"/>
    </row>
    <row r="95" spans="1:11" x14ac:dyDescent="0.2">
      <c r="A95" s="3" t="s">
        <v>9</v>
      </c>
      <c r="B95" s="3" t="s">
        <v>10</v>
      </c>
      <c r="C95" s="3" t="s">
        <v>13</v>
      </c>
      <c r="D95" s="2" t="s">
        <v>1447</v>
      </c>
      <c r="E95" s="4" t="s">
        <v>5655</v>
      </c>
      <c r="F95" s="3"/>
      <c r="G95" s="3" t="s">
        <v>2869</v>
      </c>
      <c r="H95" s="3" t="s">
        <v>5664</v>
      </c>
      <c r="I95" s="24" t="s">
        <v>5689</v>
      </c>
      <c r="J95" s="3" t="s">
        <v>5688</v>
      </c>
      <c r="K95" s="3"/>
    </row>
    <row r="96" spans="1:11" x14ac:dyDescent="0.2">
      <c r="A96" s="3" t="s">
        <v>9</v>
      </c>
      <c r="B96" s="3" t="s">
        <v>10</v>
      </c>
      <c r="C96" s="3" t="s">
        <v>13</v>
      </c>
      <c r="D96" s="2" t="s">
        <v>1447</v>
      </c>
      <c r="E96" s="4" t="s">
        <v>5655</v>
      </c>
      <c r="F96" s="3"/>
      <c r="G96" s="3" t="s">
        <v>2869</v>
      </c>
      <c r="H96" s="3" t="s">
        <v>5665</v>
      </c>
      <c r="I96" s="24" t="s">
        <v>5689</v>
      </c>
      <c r="J96" s="3" t="s">
        <v>5688</v>
      </c>
      <c r="K96" s="3"/>
    </row>
    <row r="97" spans="1:11" x14ac:dyDescent="0.2">
      <c r="A97" s="3" t="s">
        <v>9</v>
      </c>
      <c r="B97" s="3" t="s">
        <v>10</v>
      </c>
      <c r="C97" s="3" t="s">
        <v>13</v>
      </c>
      <c r="D97" s="2" t="s">
        <v>1447</v>
      </c>
      <c r="E97" s="4" t="s">
        <v>5655</v>
      </c>
      <c r="F97" s="3"/>
      <c r="G97" s="3" t="s">
        <v>2869</v>
      </c>
      <c r="H97" s="3" t="s">
        <v>5666</v>
      </c>
      <c r="I97" s="24" t="s">
        <v>5689</v>
      </c>
      <c r="J97" s="3" t="s">
        <v>5688</v>
      </c>
      <c r="K97" s="3"/>
    </row>
    <row r="98" spans="1:11" x14ac:dyDescent="0.2">
      <c r="A98" s="3" t="s">
        <v>9</v>
      </c>
      <c r="B98" s="3" t="s">
        <v>10</v>
      </c>
      <c r="C98" s="3" t="s">
        <v>13</v>
      </c>
      <c r="D98" s="2" t="s">
        <v>1447</v>
      </c>
      <c r="E98" s="4" t="s">
        <v>5655</v>
      </c>
      <c r="F98" s="3"/>
      <c r="G98" s="3" t="s">
        <v>5043</v>
      </c>
      <c r="H98" s="3" t="s">
        <v>5667</v>
      </c>
      <c r="I98" s="24" t="s">
        <v>5689</v>
      </c>
      <c r="J98" s="3" t="s">
        <v>5688</v>
      </c>
      <c r="K98" s="3"/>
    </row>
    <row r="99" spans="1:11" x14ac:dyDescent="0.2">
      <c r="A99" s="3" t="s">
        <v>9</v>
      </c>
      <c r="B99" s="3" t="s">
        <v>10</v>
      </c>
      <c r="C99" s="3" t="s">
        <v>13</v>
      </c>
      <c r="D99" s="2" t="s">
        <v>1447</v>
      </c>
      <c r="E99" s="4" t="s">
        <v>5655</v>
      </c>
      <c r="F99" s="3"/>
      <c r="G99" s="3" t="s">
        <v>5043</v>
      </c>
      <c r="H99" s="3" t="s">
        <v>5668</v>
      </c>
      <c r="I99" s="24" t="s">
        <v>5689</v>
      </c>
      <c r="J99" s="3" t="s">
        <v>5688</v>
      </c>
      <c r="K99" s="3"/>
    </row>
    <row r="100" spans="1:11" x14ac:dyDescent="0.2">
      <c r="A100" s="3" t="s">
        <v>9</v>
      </c>
      <c r="B100" s="3" t="s">
        <v>10</v>
      </c>
      <c r="C100" s="3" t="s">
        <v>13</v>
      </c>
      <c r="D100" s="2" t="s">
        <v>1447</v>
      </c>
      <c r="E100" s="4" t="s">
        <v>5655</v>
      </c>
      <c r="F100" s="3"/>
      <c r="G100" s="3" t="s">
        <v>5043</v>
      </c>
      <c r="H100" s="3" t="s">
        <v>5669</v>
      </c>
      <c r="I100" s="24" t="s">
        <v>5689</v>
      </c>
      <c r="J100" s="3" t="s">
        <v>5688</v>
      </c>
      <c r="K100" s="3"/>
    </row>
    <row r="101" spans="1:11" x14ac:dyDescent="0.2">
      <c r="A101" s="3" t="s">
        <v>9</v>
      </c>
      <c r="B101" s="3" t="s">
        <v>10</v>
      </c>
      <c r="C101" s="3" t="s">
        <v>13</v>
      </c>
      <c r="D101" s="2" t="s">
        <v>1447</v>
      </c>
      <c r="E101" s="4" t="s">
        <v>5655</v>
      </c>
      <c r="F101" s="3"/>
      <c r="G101" s="3" t="s">
        <v>5043</v>
      </c>
      <c r="H101" s="3" t="s">
        <v>5670</v>
      </c>
      <c r="I101" s="24" t="s">
        <v>5689</v>
      </c>
      <c r="J101" s="3" t="s">
        <v>5688</v>
      </c>
      <c r="K101" s="3"/>
    </row>
    <row r="102" spans="1:11" x14ac:dyDescent="0.2">
      <c r="A102" s="3" t="s">
        <v>9</v>
      </c>
      <c r="B102" s="3" t="s">
        <v>10</v>
      </c>
      <c r="C102" s="3" t="s">
        <v>13</v>
      </c>
      <c r="D102" s="2" t="s">
        <v>1447</v>
      </c>
      <c r="E102" s="4" t="s">
        <v>5655</v>
      </c>
      <c r="F102" s="3"/>
      <c r="G102" s="3" t="s">
        <v>5043</v>
      </c>
      <c r="H102" s="3" t="s">
        <v>5671</v>
      </c>
      <c r="I102" s="24" t="s">
        <v>5689</v>
      </c>
      <c r="J102" s="3" t="s">
        <v>5688</v>
      </c>
      <c r="K102" s="3"/>
    </row>
    <row r="103" spans="1:11" x14ac:dyDescent="0.2">
      <c r="A103" s="3" t="s">
        <v>9</v>
      </c>
      <c r="B103" s="3" t="s">
        <v>10</v>
      </c>
      <c r="C103" s="3" t="s">
        <v>13</v>
      </c>
      <c r="D103" s="2" t="s">
        <v>1447</v>
      </c>
      <c r="E103" s="4" t="s">
        <v>5655</v>
      </c>
      <c r="F103" s="3"/>
      <c r="G103" s="3" t="s">
        <v>2871</v>
      </c>
      <c r="H103" s="3" t="s">
        <v>5672</v>
      </c>
      <c r="I103" s="24" t="s">
        <v>5689</v>
      </c>
      <c r="J103" s="3" t="s">
        <v>5688</v>
      </c>
      <c r="K103" s="3"/>
    </row>
    <row r="104" spans="1:11" x14ac:dyDescent="0.2">
      <c r="A104" s="3" t="s">
        <v>9</v>
      </c>
      <c r="B104" s="3" t="s">
        <v>10</v>
      </c>
      <c r="C104" s="3" t="s">
        <v>13</v>
      </c>
      <c r="D104" s="2" t="s">
        <v>1447</v>
      </c>
      <c r="E104" s="4" t="s">
        <v>5655</v>
      </c>
      <c r="F104" s="3"/>
      <c r="G104" s="3" t="s">
        <v>5684</v>
      </c>
      <c r="H104" s="3" t="s">
        <v>5673</v>
      </c>
      <c r="I104" s="24" t="s">
        <v>5689</v>
      </c>
      <c r="J104" s="3" t="s">
        <v>5688</v>
      </c>
      <c r="K104" s="3"/>
    </row>
    <row r="105" spans="1:11" x14ac:dyDescent="0.2">
      <c r="A105" s="3" t="s">
        <v>9</v>
      </c>
      <c r="B105" s="3" t="s">
        <v>10</v>
      </c>
      <c r="C105" s="3" t="s">
        <v>13</v>
      </c>
      <c r="D105" s="2" t="s">
        <v>1447</v>
      </c>
      <c r="E105" s="4" t="s">
        <v>5655</v>
      </c>
      <c r="F105" s="3"/>
      <c r="G105" s="3" t="s">
        <v>2871</v>
      </c>
      <c r="H105" s="3" t="s">
        <v>5674</v>
      </c>
      <c r="I105" s="24" t="s">
        <v>5689</v>
      </c>
      <c r="J105" s="3" t="s">
        <v>5688</v>
      </c>
      <c r="K105" s="3"/>
    </row>
    <row r="106" spans="1:11" x14ac:dyDescent="0.2">
      <c r="A106" s="3" t="s">
        <v>9</v>
      </c>
      <c r="B106" s="3" t="s">
        <v>10</v>
      </c>
      <c r="C106" s="3" t="s">
        <v>13</v>
      </c>
      <c r="D106" s="2" t="s">
        <v>1447</v>
      </c>
      <c r="E106" s="4" t="s">
        <v>5655</v>
      </c>
      <c r="F106" s="3"/>
      <c r="G106" s="3" t="s">
        <v>3882</v>
      </c>
      <c r="H106" s="3" t="s">
        <v>5675</v>
      </c>
      <c r="I106" s="24" t="s">
        <v>5689</v>
      </c>
      <c r="J106" s="3" t="s">
        <v>5688</v>
      </c>
      <c r="K106" s="3"/>
    </row>
    <row r="107" spans="1:11" x14ac:dyDescent="0.2">
      <c r="A107" s="3" t="s">
        <v>9</v>
      </c>
      <c r="B107" s="3" t="s">
        <v>10</v>
      </c>
      <c r="C107" s="3" t="s">
        <v>13</v>
      </c>
      <c r="D107" s="2" t="s">
        <v>1447</v>
      </c>
      <c r="E107" s="4" t="s">
        <v>5655</v>
      </c>
      <c r="F107" s="3"/>
      <c r="G107" s="3" t="s">
        <v>3882</v>
      </c>
      <c r="H107" s="3" t="s">
        <v>5676</v>
      </c>
      <c r="I107" s="24" t="s">
        <v>5689</v>
      </c>
      <c r="J107" s="3" t="s">
        <v>5688</v>
      </c>
      <c r="K107" s="3"/>
    </row>
    <row r="108" spans="1:11" x14ac:dyDescent="0.2">
      <c r="A108" s="3" t="s">
        <v>9</v>
      </c>
      <c r="B108" s="3" t="s">
        <v>10</v>
      </c>
      <c r="C108" s="3" t="s">
        <v>13</v>
      </c>
      <c r="D108" s="2" t="s">
        <v>1447</v>
      </c>
      <c r="E108" s="4" t="s">
        <v>5655</v>
      </c>
      <c r="F108" s="3"/>
      <c r="G108" s="3" t="s">
        <v>5685</v>
      </c>
      <c r="H108" s="3" t="s">
        <v>5677</v>
      </c>
      <c r="I108" s="24" t="s">
        <v>5689</v>
      </c>
      <c r="J108" s="3" t="s">
        <v>5688</v>
      </c>
      <c r="K108" s="3"/>
    </row>
    <row r="109" spans="1:11" x14ac:dyDescent="0.2">
      <c r="A109" s="3" t="s">
        <v>9</v>
      </c>
      <c r="B109" s="3" t="s">
        <v>10</v>
      </c>
      <c r="C109" s="3" t="s">
        <v>13</v>
      </c>
      <c r="D109" s="2" t="s">
        <v>1447</v>
      </c>
      <c r="E109" s="4" t="s">
        <v>5655</v>
      </c>
      <c r="F109" s="3"/>
      <c r="G109" s="3" t="s">
        <v>5686</v>
      </c>
      <c r="H109" s="3" t="s">
        <v>5678</v>
      </c>
      <c r="I109" s="24" t="s">
        <v>5689</v>
      </c>
      <c r="J109" s="3" t="s">
        <v>5688</v>
      </c>
      <c r="K109" s="3"/>
    </row>
    <row r="110" spans="1:11" x14ac:dyDescent="0.2">
      <c r="A110" s="3" t="s">
        <v>9</v>
      </c>
      <c r="B110" s="3" t="s">
        <v>10</v>
      </c>
      <c r="C110" s="3" t="s">
        <v>13</v>
      </c>
      <c r="D110" s="2" t="s">
        <v>1447</v>
      </c>
      <c r="E110" s="4" t="s">
        <v>5655</v>
      </c>
      <c r="F110" s="3"/>
      <c r="G110" s="3" t="s">
        <v>5686</v>
      </c>
      <c r="H110" s="3" t="s">
        <v>5679</v>
      </c>
      <c r="I110" s="24" t="s">
        <v>5689</v>
      </c>
      <c r="J110" s="3" t="s">
        <v>5688</v>
      </c>
      <c r="K110" s="3"/>
    </row>
    <row r="111" spans="1:11" x14ac:dyDescent="0.2">
      <c r="A111" s="3" t="s">
        <v>9</v>
      </c>
      <c r="B111" s="3" t="s">
        <v>10</v>
      </c>
      <c r="C111" s="3" t="s">
        <v>13</v>
      </c>
      <c r="D111" s="2" t="s">
        <v>1447</v>
      </c>
      <c r="E111" s="4" t="s">
        <v>5655</v>
      </c>
      <c r="F111" s="3"/>
      <c r="G111" s="3" t="s">
        <v>5686</v>
      </c>
      <c r="H111" s="3" t="s">
        <v>5680</v>
      </c>
      <c r="I111" s="24" t="s">
        <v>5689</v>
      </c>
      <c r="J111" s="3" t="s">
        <v>5688</v>
      </c>
      <c r="K111" s="3"/>
    </row>
    <row r="112" spans="1:11" x14ac:dyDescent="0.2">
      <c r="A112" s="3" t="s">
        <v>9</v>
      </c>
      <c r="B112" s="3" t="s">
        <v>10</v>
      </c>
      <c r="C112" s="3" t="s">
        <v>13</v>
      </c>
      <c r="D112" s="2" t="s">
        <v>1447</v>
      </c>
      <c r="E112" s="4" t="s">
        <v>5655</v>
      </c>
      <c r="F112" s="3"/>
      <c r="G112" s="3" t="s">
        <v>5687</v>
      </c>
      <c r="H112" s="3" t="s">
        <v>5681</v>
      </c>
      <c r="I112" s="24" t="s">
        <v>5689</v>
      </c>
      <c r="J112" s="3" t="s">
        <v>5688</v>
      </c>
      <c r="K112" s="3"/>
    </row>
    <row r="113" spans="1:12" x14ac:dyDescent="0.2">
      <c r="A113" s="3" t="s">
        <v>9</v>
      </c>
      <c r="B113" s="3" t="s">
        <v>10</v>
      </c>
      <c r="C113" s="3" t="s">
        <v>13</v>
      </c>
      <c r="D113" s="2" t="s">
        <v>1447</v>
      </c>
      <c r="E113" s="4" t="s">
        <v>5655</v>
      </c>
      <c r="F113" s="3"/>
      <c r="G113" s="3" t="s">
        <v>3067</v>
      </c>
      <c r="H113" s="3" t="s">
        <v>5682</v>
      </c>
      <c r="I113" s="24" t="s">
        <v>5689</v>
      </c>
      <c r="J113" s="3" t="s">
        <v>5688</v>
      </c>
      <c r="K113" s="3"/>
    </row>
    <row r="114" spans="1:12" x14ac:dyDescent="0.2">
      <c r="A114" s="3" t="s">
        <v>9</v>
      </c>
      <c r="B114" s="3" t="s">
        <v>10</v>
      </c>
      <c r="C114" s="3" t="s">
        <v>13</v>
      </c>
      <c r="D114" s="2" t="s">
        <v>1447</v>
      </c>
      <c r="E114" s="4" t="s">
        <v>5655</v>
      </c>
      <c r="F114" s="3"/>
      <c r="G114" s="3" t="s">
        <v>3067</v>
      </c>
      <c r="H114" s="3" t="s">
        <v>5683</v>
      </c>
      <c r="I114" s="24" t="s">
        <v>5689</v>
      </c>
      <c r="J114" s="3" t="s">
        <v>5688</v>
      </c>
      <c r="K114" s="3"/>
    </row>
    <row r="115" spans="1:12" x14ac:dyDescent="0.2">
      <c r="A115" s="3" t="s">
        <v>14</v>
      </c>
      <c r="B115" s="3" t="s">
        <v>10</v>
      </c>
      <c r="C115" s="2" t="s">
        <v>13</v>
      </c>
      <c r="D115" s="2" t="s">
        <v>1447</v>
      </c>
      <c r="E115" s="4" t="s">
        <v>202</v>
      </c>
      <c r="F115" s="3"/>
      <c r="G115" s="3"/>
      <c r="I115" s="2" t="s">
        <v>2984</v>
      </c>
      <c r="J115" s="3" t="s">
        <v>203</v>
      </c>
      <c r="K115" s="3" t="str">
        <f>IFERROR(VLOOKUP(E115,AMBULATORIO!E42:I3374,5,0),"")</f>
        <v/>
      </c>
      <c r="L115" t="s">
        <v>173</v>
      </c>
    </row>
    <row r="116" spans="1:12" x14ac:dyDescent="0.2">
      <c r="A116" s="3" t="s">
        <v>9</v>
      </c>
      <c r="B116" s="3" t="s">
        <v>10</v>
      </c>
      <c r="C116" s="3" t="s">
        <v>13</v>
      </c>
      <c r="D116" s="3" t="s">
        <v>1447</v>
      </c>
      <c r="E116" s="2" t="s">
        <v>204</v>
      </c>
      <c r="F116" s="3"/>
      <c r="G116" s="3" t="s">
        <v>4954</v>
      </c>
      <c r="H116" s="3" t="s">
        <v>211</v>
      </c>
      <c r="I116" s="5" t="s">
        <v>207</v>
      </c>
      <c r="J116" s="3" t="s">
        <v>208</v>
      </c>
      <c r="K116" s="3"/>
      <c r="L116" s="1"/>
    </row>
    <row r="117" spans="1:12" x14ac:dyDescent="0.2">
      <c r="A117" s="3" t="s">
        <v>9</v>
      </c>
      <c r="B117" s="3" t="s">
        <v>10</v>
      </c>
      <c r="C117" s="3" t="s">
        <v>13</v>
      </c>
      <c r="D117" s="3" t="s">
        <v>1447</v>
      </c>
      <c r="E117" s="2" t="s">
        <v>204</v>
      </c>
      <c r="F117" s="3"/>
      <c r="G117" s="3" t="s">
        <v>4955</v>
      </c>
      <c r="H117" s="3" t="s">
        <v>3391</v>
      </c>
      <c r="I117" s="5" t="s">
        <v>207</v>
      </c>
      <c r="J117" s="3" t="s">
        <v>208</v>
      </c>
      <c r="K117" s="3"/>
      <c r="L117" s="1"/>
    </row>
    <row r="118" spans="1:12" x14ac:dyDescent="0.2">
      <c r="A118" s="3" t="s">
        <v>9</v>
      </c>
      <c r="B118" s="3" t="s">
        <v>10</v>
      </c>
      <c r="C118" s="3" t="s">
        <v>13</v>
      </c>
      <c r="D118" s="3" t="s">
        <v>1447</v>
      </c>
      <c r="E118" s="2" t="s">
        <v>204</v>
      </c>
      <c r="F118" s="3"/>
      <c r="G118" s="3" t="s">
        <v>4956</v>
      </c>
      <c r="H118" s="3" t="s">
        <v>3392</v>
      </c>
      <c r="I118" s="5" t="s">
        <v>207</v>
      </c>
      <c r="J118" s="3" t="s">
        <v>208</v>
      </c>
      <c r="K118" s="3"/>
      <c r="L118" s="1"/>
    </row>
    <row r="119" spans="1:12" x14ac:dyDescent="0.2">
      <c r="A119" s="3" t="s">
        <v>9</v>
      </c>
      <c r="B119" s="3" t="s">
        <v>10</v>
      </c>
      <c r="C119" s="3" t="s">
        <v>13</v>
      </c>
      <c r="D119" s="3" t="s">
        <v>1447</v>
      </c>
      <c r="E119" s="2" t="s">
        <v>204</v>
      </c>
      <c r="F119" s="3"/>
      <c r="G119" s="3" t="s">
        <v>4957</v>
      </c>
      <c r="H119" s="3" t="s">
        <v>3393</v>
      </c>
      <c r="I119" s="5" t="s">
        <v>207</v>
      </c>
      <c r="J119" s="3" t="s">
        <v>208</v>
      </c>
      <c r="K119" s="3"/>
      <c r="L119" s="1"/>
    </row>
    <row r="120" spans="1:12" x14ac:dyDescent="0.2">
      <c r="A120" s="3" t="s">
        <v>9</v>
      </c>
      <c r="B120" s="3" t="s">
        <v>10</v>
      </c>
      <c r="C120" s="3" t="s">
        <v>13</v>
      </c>
      <c r="D120" s="3" t="s">
        <v>1447</v>
      </c>
      <c r="E120" s="2" t="s">
        <v>204</v>
      </c>
      <c r="F120" s="3"/>
      <c r="G120" s="3" t="s">
        <v>4958</v>
      </c>
      <c r="H120" s="3" t="s">
        <v>3394</v>
      </c>
      <c r="I120" s="5" t="s">
        <v>207</v>
      </c>
      <c r="J120" s="3" t="s">
        <v>208</v>
      </c>
      <c r="K120" s="3"/>
      <c r="L120" s="1"/>
    </row>
    <row r="121" spans="1:12" x14ac:dyDescent="0.2">
      <c r="A121" s="3" t="s">
        <v>9</v>
      </c>
      <c r="B121" s="3" t="s">
        <v>10</v>
      </c>
      <c r="C121" s="3" t="s">
        <v>13</v>
      </c>
      <c r="D121" s="3" t="s">
        <v>1447</v>
      </c>
      <c r="E121" s="2" t="s">
        <v>204</v>
      </c>
      <c r="F121" s="3"/>
      <c r="G121" s="3" t="s">
        <v>4959</v>
      </c>
      <c r="H121" s="3" t="s">
        <v>3395</v>
      </c>
      <c r="I121" s="5" t="s">
        <v>207</v>
      </c>
      <c r="J121" s="3" t="s">
        <v>208</v>
      </c>
      <c r="K121" s="3"/>
      <c r="L121" s="1"/>
    </row>
    <row r="122" spans="1:12" x14ac:dyDescent="0.2">
      <c r="A122" s="3" t="s">
        <v>9</v>
      </c>
      <c r="B122" s="3" t="s">
        <v>10</v>
      </c>
      <c r="C122" s="3" t="s">
        <v>13</v>
      </c>
      <c r="D122" s="3" t="s">
        <v>1447</v>
      </c>
      <c r="E122" s="2" t="s">
        <v>204</v>
      </c>
      <c r="F122" s="3"/>
      <c r="G122" s="3" t="s">
        <v>4960</v>
      </c>
      <c r="H122" s="3" t="s">
        <v>3396</v>
      </c>
      <c r="I122" s="5" t="s">
        <v>207</v>
      </c>
      <c r="J122" s="3" t="s">
        <v>208</v>
      </c>
      <c r="K122" s="3"/>
      <c r="L122" s="1"/>
    </row>
    <row r="123" spans="1:12" x14ac:dyDescent="0.2">
      <c r="A123" s="3" t="s">
        <v>9</v>
      </c>
      <c r="B123" s="3" t="s">
        <v>10</v>
      </c>
      <c r="C123" s="3" t="s">
        <v>13</v>
      </c>
      <c r="D123" s="3" t="s">
        <v>1447</v>
      </c>
      <c r="E123" s="2" t="s">
        <v>204</v>
      </c>
      <c r="F123" s="3"/>
      <c r="G123" s="3" t="s">
        <v>4961</v>
      </c>
      <c r="H123" s="3" t="s">
        <v>3397</v>
      </c>
      <c r="I123" s="5" t="s">
        <v>207</v>
      </c>
      <c r="J123" s="3" t="s">
        <v>208</v>
      </c>
      <c r="K123" s="3"/>
      <c r="L123" s="1"/>
    </row>
    <row r="124" spans="1:12" x14ac:dyDescent="0.2">
      <c r="A124" s="3" t="s">
        <v>9</v>
      </c>
      <c r="B124" s="3" t="s">
        <v>10</v>
      </c>
      <c r="C124" s="3" t="s">
        <v>13</v>
      </c>
      <c r="D124" s="3" t="s">
        <v>1447</v>
      </c>
      <c r="E124" s="2" t="s">
        <v>204</v>
      </c>
      <c r="F124" s="3"/>
      <c r="G124" s="3" t="s">
        <v>4962</v>
      </c>
      <c r="H124" s="3" t="s">
        <v>206</v>
      </c>
      <c r="I124" s="5" t="s">
        <v>207</v>
      </c>
      <c r="J124" s="3" t="s">
        <v>208</v>
      </c>
      <c r="K124" s="3"/>
      <c r="L124" s="1"/>
    </row>
    <row r="125" spans="1:12" x14ac:dyDescent="0.2">
      <c r="A125" s="3" t="s">
        <v>9</v>
      </c>
      <c r="B125" s="3" t="s">
        <v>10</v>
      </c>
      <c r="C125" s="3" t="s">
        <v>13</v>
      </c>
      <c r="D125" s="3" t="s">
        <v>1447</v>
      </c>
      <c r="E125" s="2" t="s">
        <v>204</v>
      </c>
      <c r="F125" s="3"/>
      <c r="G125" s="3" t="s">
        <v>4963</v>
      </c>
      <c r="H125" s="3" t="s">
        <v>3398</v>
      </c>
      <c r="I125" s="5" t="s">
        <v>207</v>
      </c>
      <c r="J125" s="3" t="s">
        <v>208</v>
      </c>
      <c r="K125" s="3"/>
      <c r="L125" s="1"/>
    </row>
    <row r="126" spans="1:12" x14ac:dyDescent="0.2">
      <c r="A126" s="3" t="s">
        <v>9</v>
      </c>
      <c r="B126" s="3" t="s">
        <v>10</v>
      </c>
      <c r="C126" s="3" t="s">
        <v>13</v>
      </c>
      <c r="D126" s="3" t="s">
        <v>1447</v>
      </c>
      <c r="E126" s="2" t="s">
        <v>204</v>
      </c>
      <c r="F126" s="3"/>
      <c r="G126" s="3" t="s">
        <v>4964</v>
      </c>
      <c r="H126" s="3" t="s">
        <v>3399</v>
      </c>
      <c r="I126" s="5" t="s">
        <v>207</v>
      </c>
      <c r="J126" s="3" t="s">
        <v>208</v>
      </c>
      <c r="K126" s="3"/>
      <c r="L126" s="1"/>
    </row>
    <row r="127" spans="1:12" x14ac:dyDescent="0.2">
      <c r="A127" s="3" t="s">
        <v>9</v>
      </c>
      <c r="B127" s="3" t="s">
        <v>10</v>
      </c>
      <c r="C127" s="3" t="s">
        <v>13</v>
      </c>
      <c r="D127" s="3" t="s">
        <v>1447</v>
      </c>
      <c r="E127" s="2" t="s">
        <v>204</v>
      </c>
      <c r="F127" s="3"/>
      <c r="G127" s="3" t="s">
        <v>4965</v>
      </c>
      <c r="H127" s="3" t="s">
        <v>3400</v>
      </c>
      <c r="I127" s="5" t="s">
        <v>207</v>
      </c>
      <c r="J127" s="3" t="s">
        <v>208</v>
      </c>
      <c r="K127" s="3"/>
      <c r="L127" s="1"/>
    </row>
    <row r="128" spans="1:12" x14ac:dyDescent="0.2">
      <c r="A128" s="3" t="s">
        <v>9</v>
      </c>
      <c r="B128" s="3" t="s">
        <v>10</v>
      </c>
      <c r="C128" s="3" t="s">
        <v>13</v>
      </c>
      <c r="D128" s="3" t="s">
        <v>1447</v>
      </c>
      <c r="E128" s="2" t="s">
        <v>204</v>
      </c>
      <c r="F128" s="3"/>
      <c r="G128" s="3" t="s">
        <v>4966</v>
      </c>
      <c r="H128" s="3" t="s">
        <v>3401</v>
      </c>
      <c r="I128" s="5" t="s">
        <v>207</v>
      </c>
      <c r="J128" s="3" t="s">
        <v>208</v>
      </c>
      <c r="K128" s="3"/>
      <c r="L128" s="1"/>
    </row>
    <row r="129" spans="1:12" x14ac:dyDescent="0.2">
      <c r="A129" s="3" t="s">
        <v>9</v>
      </c>
      <c r="B129" s="3" t="s">
        <v>10</v>
      </c>
      <c r="C129" s="3" t="s">
        <v>13</v>
      </c>
      <c r="D129" s="3" t="s">
        <v>1447</v>
      </c>
      <c r="E129" s="2" t="s">
        <v>204</v>
      </c>
      <c r="F129" s="3"/>
      <c r="G129" s="3" t="s">
        <v>4967</v>
      </c>
      <c r="H129" s="3" t="s">
        <v>3402</v>
      </c>
      <c r="I129" s="5" t="s">
        <v>207</v>
      </c>
      <c r="J129" s="3" t="s">
        <v>208</v>
      </c>
      <c r="K129" s="3"/>
      <c r="L129" s="1"/>
    </row>
    <row r="130" spans="1:12" x14ac:dyDescent="0.2">
      <c r="A130" s="3" t="s">
        <v>9</v>
      </c>
      <c r="B130" s="3" t="s">
        <v>10</v>
      </c>
      <c r="C130" s="3" t="s">
        <v>13</v>
      </c>
      <c r="D130" s="3" t="s">
        <v>1447</v>
      </c>
      <c r="E130" s="2" t="s">
        <v>204</v>
      </c>
      <c r="F130" s="3"/>
      <c r="G130" s="3" t="s">
        <v>4968</v>
      </c>
      <c r="H130" s="3" t="s">
        <v>3403</v>
      </c>
      <c r="I130" s="5" t="s">
        <v>207</v>
      </c>
      <c r="J130" s="3" t="s">
        <v>208</v>
      </c>
      <c r="K130" s="3"/>
      <c r="L130" s="1"/>
    </row>
    <row r="131" spans="1:12" x14ac:dyDescent="0.2">
      <c r="A131" s="3" t="s">
        <v>9</v>
      </c>
      <c r="B131" s="3" t="s">
        <v>10</v>
      </c>
      <c r="C131" s="3" t="s">
        <v>13</v>
      </c>
      <c r="D131" s="3" t="s">
        <v>1447</v>
      </c>
      <c r="E131" s="2" t="s">
        <v>204</v>
      </c>
      <c r="F131" s="3"/>
      <c r="G131" s="3" t="s">
        <v>4969</v>
      </c>
      <c r="H131" s="3" t="s">
        <v>1952</v>
      </c>
      <c r="I131" s="5" t="s">
        <v>207</v>
      </c>
      <c r="J131" s="3" t="s">
        <v>208</v>
      </c>
      <c r="K131" s="3"/>
      <c r="L131" s="1"/>
    </row>
    <row r="132" spans="1:12" x14ac:dyDescent="0.2">
      <c r="A132" s="3" t="s">
        <v>9</v>
      </c>
      <c r="B132" s="3" t="s">
        <v>10</v>
      </c>
      <c r="C132" s="3" t="s">
        <v>13</v>
      </c>
      <c r="D132" s="3" t="s">
        <v>1447</v>
      </c>
      <c r="E132" s="2" t="s">
        <v>204</v>
      </c>
      <c r="F132" s="3"/>
      <c r="G132" s="3" t="s">
        <v>4970</v>
      </c>
      <c r="H132" s="3" t="s">
        <v>3404</v>
      </c>
      <c r="I132" s="5" t="s">
        <v>207</v>
      </c>
      <c r="J132" s="3" t="s">
        <v>208</v>
      </c>
      <c r="K132" s="3"/>
      <c r="L132" s="1"/>
    </row>
    <row r="133" spans="1:12" x14ac:dyDescent="0.2">
      <c r="A133" s="3" t="s">
        <v>333</v>
      </c>
      <c r="B133" s="3" t="s">
        <v>10</v>
      </c>
      <c r="C133" s="2" t="s">
        <v>13</v>
      </c>
      <c r="D133" s="2" t="s">
        <v>1447</v>
      </c>
      <c r="E133" s="4" t="s">
        <v>334</v>
      </c>
      <c r="F133" s="3"/>
      <c r="G133" s="3"/>
      <c r="I133" s="2" t="s">
        <v>3103</v>
      </c>
      <c r="J133" s="3" t="s">
        <v>335</v>
      </c>
      <c r="K133" s="3" t="str">
        <f>IFERROR(VLOOKUP(E133,AMBULATORIO!E67:I3399,5,0),"")</f>
        <v/>
      </c>
      <c r="L133" t="s">
        <v>173</v>
      </c>
    </row>
    <row r="134" spans="1:12" x14ac:dyDescent="0.2">
      <c r="A134" s="3" t="s">
        <v>15</v>
      </c>
      <c r="B134" s="3" t="s">
        <v>10</v>
      </c>
      <c r="C134" s="2" t="s">
        <v>13</v>
      </c>
      <c r="D134" s="2" t="s">
        <v>1447</v>
      </c>
      <c r="E134" s="4" t="s">
        <v>5831</v>
      </c>
      <c r="F134" s="3"/>
      <c r="G134" s="3"/>
      <c r="I134" s="2" t="s">
        <v>5833</v>
      </c>
      <c r="J134" s="3" t="s">
        <v>5832</v>
      </c>
      <c r="K134" s="3"/>
    </row>
    <row r="135" spans="1:12" x14ac:dyDescent="0.2">
      <c r="A135" s="3" t="s">
        <v>336</v>
      </c>
      <c r="B135" s="3" t="s">
        <v>10</v>
      </c>
      <c r="C135" s="3" t="s">
        <v>13</v>
      </c>
      <c r="D135" s="2" t="s">
        <v>1447</v>
      </c>
      <c r="E135" s="4" t="s">
        <v>337</v>
      </c>
      <c r="F135" s="3"/>
      <c r="G135" s="3"/>
      <c r="I135" s="2" t="s">
        <v>3104</v>
      </c>
      <c r="J135" s="3" t="s">
        <v>338</v>
      </c>
      <c r="K135" s="3" t="str">
        <f>IFERROR(VLOOKUP(E135,AMBULATORIO!E68:I3400,5,0),"")</f>
        <v/>
      </c>
      <c r="L135" t="s">
        <v>173</v>
      </c>
    </row>
    <row r="136" spans="1:12" x14ac:dyDescent="0.2">
      <c r="A136" s="3" t="s">
        <v>14</v>
      </c>
      <c r="B136" s="3" t="s">
        <v>10</v>
      </c>
      <c r="C136" s="3" t="s">
        <v>13</v>
      </c>
      <c r="D136" s="2" t="s">
        <v>1447</v>
      </c>
      <c r="E136" s="3" t="s">
        <v>339</v>
      </c>
      <c r="F136" s="3"/>
      <c r="G136" s="3" t="s">
        <v>28</v>
      </c>
      <c r="H136" s="3" t="s">
        <v>340</v>
      </c>
      <c r="I136" s="8" t="s">
        <v>3073</v>
      </c>
      <c r="J136" s="3" t="s">
        <v>341</v>
      </c>
      <c r="K136" s="3"/>
    </row>
    <row r="137" spans="1:12" x14ac:dyDescent="0.2">
      <c r="A137" s="3" t="s">
        <v>14</v>
      </c>
      <c r="B137" s="3" t="s">
        <v>10</v>
      </c>
      <c r="C137" s="3" t="s">
        <v>13</v>
      </c>
      <c r="D137" s="2" t="s">
        <v>1447</v>
      </c>
      <c r="E137" s="3" t="s">
        <v>339</v>
      </c>
      <c r="F137" s="3"/>
      <c r="G137" s="3" t="s">
        <v>28</v>
      </c>
      <c r="H137" s="3" t="s">
        <v>342</v>
      </c>
      <c r="I137" s="8" t="s">
        <v>3073</v>
      </c>
      <c r="J137" s="3" t="s">
        <v>341</v>
      </c>
      <c r="K137" s="3"/>
    </row>
    <row r="138" spans="1:12" x14ac:dyDescent="0.2">
      <c r="A138" s="3" t="s">
        <v>14</v>
      </c>
      <c r="B138" s="3" t="s">
        <v>10</v>
      </c>
      <c r="C138" s="3" t="s">
        <v>13</v>
      </c>
      <c r="D138" s="2" t="s">
        <v>1447</v>
      </c>
      <c r="E138" s="3" t="s">
        <v>339</v>
      </c>
      <c r="F138" s="3"/>
      <c r="G138" s="3" t="s">
        <v>205</v>
      </c>
      <c r="H138" s="3" t="s">
        <v>343</v>
      </c>
      <c r="I138" s="8" t="s">
        <v>3073</v>
      </c>
      <c r="J138" s="3" t="s">
        <v>341</v>
      </c>
      <c r="K138" s="3"/>
    </row>
    <row r="139" spans="1:12" x14ac:dyDescent="0.2">
      <c r="A139" s="3" t="s">
        <v>14</v>
      </c>
      <c r="B139" s="3" t="s">
        <v>10</v>
      </c>
      <c r="C139" s="3" t="s">
        <v>13</v>
      </c>
      <c r="D139" s="2" t="s">
        <v>1447</v>
      </c>
      <c r="E139" s="3" t="s">
        <v>339</v>
      </c>
      <c r="F139" s="3"/>
      <c r="G139" s="3" t="s">
        <v>205</v>
      </c>
      <c r="H139" s="3" t="s">
        <v>344</v>
      </c>
      <c r="I139" s="8" t="s">
        <v>3073</v>
      </c>
      <c r="J139" s="3" t="s">
        <v>341</v>
      </c>
      <c r="K139" s="3"/>
    </row>
    <row r="140" spans="1:12" x14ac:dyDescent="0.2">
      <c r="A140" s="3" t="s">
        <v>14</v>
      </c>
      <c r="B140" s="3" t="s">
        <v>10</v>
      </c>
      <c r="C140" s="3" t="s">
        <v>13</v>
      </c>
      <c r="D140" s="2" t="s">
        <v>1447</v>
      </c>
      <c r="E140" s="3" t="s">
        <v>339</v>
      </c>
      <c r="F140" s="3"/>
      <c r="G140" s="3" t="s">
        <v>345</v>
      </c>
      <c r="H140" s="3" t="s">
        <v>346</v>
      </c>
      <c r="I140" s="8" t="s">
        <v>3073</v>
      </c>
      <c r="J140" s="3" t="s">
        <v>341</v>
      </c>
      <c r="K140" s="3"/>
    </row>
    <row r="141" spans="1:12" x14ac:dyDescent="0.2">
      <c r="A141" s="3" t="s">
        <v>14</v>
      </c>
      <c r="B141" s="3" t="s">
        <v>10</v>
      </c>
      <c r="C141" s="3" t="s">
        <v>13</v>
      </c>
      <c r="D141" s="2" t="s">
        <v>1447</v>
      </c>
      <c r="E141" s="3" t="s">
        <v>339</v>
      </c>
      <c r="F141" s="3"/>
      <c r="G141" s="3" t="s">
        <v>347</v>
      </c>
      <c r="H141" s="3" t="s">
        <v>348</v>
      </c>
      <c r="I141" s="8" t="s">
        <v>3073</v>
      </c>
      <c r="J141" s="3" t="s">
        <v>341</v>
      </c>
      <c r="K141" s="3"/>
    </row>
    <row r="142" spans="1:12" x14ac:dyDescent="0.2">
      <c r="A142" s="3" t="s">
        <v>14</v>
      </c>
      <c r="B142" s="3" t="s">
        <v>10</v>
      </c>
      <c r="C142" s="3" t="s">
        <v>13</v>
      </c>
      <c r="D142" s="2" t="s">
        <v>1447</v>
      </c>
      <c r="E142" s="3" t="s">
        <v>339</v>
      </c>
      <c r="F142" s="3"/>
      <c r="G142" s="3" t="s">
        <v>45</v>
      </c>
      <c r="H142" s="3" t="s">
        <v>2771</v>
      </c>
      <c r="I142" s="8" t="s">
        <v>3073</v>
      </c>
      <c r="J142" s="3" t="s">
        <v>341</v>
      </c>
      <c r="K142" s="3"/>
    </row>
    <row r="143" spans="1:12" x14ac:dyDescent="0.2">
      <c r="A143" s="3" t="s">
        <v>14</v>
      </c>
      <c r="B143" s="3" t="s">
        <v>10</v>
      </c>
      <c r="C143" s="3" t="s">
        <v>13</v>
      </c>
      <c r="D143" s="2" t="s">
        <v>1447</v>
      </c>
      <c r="E143" s="3" t="s">
        <v>339</v>
      </c>
      <c r="F143" s="3"/>
      <c r="G143" s="3" t="s">
        <v>45</v>
      </c>
      <c r="H143" s="3" t="s">
        <v>349</v>
      </c>
      <c r="I143" s="8" t="s">
        <v>3073</v>
      </c>
      <c r="J143" s="3" t="s">
        <v>341</v>
      </c>
      <c r="K143" s="3"/>
    </row>
    <row r="144" spans="1:12" x14ac:dyDescent="0.2">
      <c r="A144" s="3" t="s">
        <v>14</v>
      </c>
      <c r="B144" s="3" t="s">
        <v>10</v>
      </c>
      <c r="C144" s="3" t="s">
        <v>13</v>
      </c>
      <c r="D144" s="2" t="s">
        <v>1447</v>
      </c>
      <c r="E144" s="3" t="s">
        <v>339</v>
      </c>
      <c r="F144" s="3"/>
      <c r="G144" s="3" t="s">
        <v>45</v>
      </c>
      <c r="H144" s="3" t="s">
        <v>350</v>
      </c>
      <c r="I144" s="8" t="s">
        <v>3073</v>
      </c>
      <c r="J144" s="3" t="s">
        <v>341</v>
      </c>
      <c r="K144" s="3"/>
    </row>
    <row r="145" spans="1:11" x14ac:dyDescent="0.2">
      <c r="A145" s="3" t="s">
        <v>14</v>
      </c>
      <c r="B145" s="3" t="s">
        <v>10</v>
      </c>
      <c r="C145" s="3" t="s">
        <v>13</v>
      </c>
      <c r="D145" s="2" t="s">
        <v>1447</v>
      </c>
      <c r="E145" s="3" t="s">
        <v>339</v>
      </c>
      <c r="F145" s="3"/>
      <c r="G145" s="3" t="s">
        <v>351</v>
      </c>
      <c r="H145" s="3" t="s">
        <v>2772</v>
      </c>
      <c r="I145" s="8" t="s">
        <v>3073</v>
      </c>
      <c r="J145" s="3" t="s">
        <v>341</v>
      </c>
      <c r="K145" s="3"/>
    </row>
    <row r="146" spans="1:11" x14ac:dyDescent="0.2">
      <c r="A146" s="3" t="s">
        <v>14</v>
      </c>
      <c r="B146" s="3" t="s">
        <v>10</v>
      </c>
      <c r="C146" s="3" t="s">
        <v>13</v>
      </c>
      <c r="D146" s="2" t="s">
        <v>1447</v>
      </c>
      <c r="E146" s="3" t="s">
        <v>339</v>
      </c>
      <c r="F146" s="3"/>
      <c r="G146" s="3" t="s">
        <v>352</v>
      </c>
      <c r="H146" s="3" t="s">
        <v>353</v>
      </c>
      <c r="I146" s="8" t="s">
        <v>3073</v>
      </c>
      <c r="J146" s="3" t="s">
        <v>341</v>
      </c>
      <c r="K146" s="3"/>
    </row>
    <row r="147" spans="1:11" x14ac:dyDescent="0.2">
      <c r="A147" s="3" t="s">
        <v>14</v>
      </c>
      <c r="B147" s="3" t="s">
        <v>10</v>
      </c>
      <c r="C147" s="3" t="s">
        <v>13</v>
      </c>
      <c r="D147" s="2" t="s">
        <v>1447</v>
      </c>
      <c r="E147" s="3" t="s">
        <v>339</v>
      </c>
      <c r="F147" s="3"/>
      <c r="G147" s="3" t="s">
        <v>354</v>
      </c>
      <c r="H147" s="3" t="s">
        <v>355</v>
      </c>
      <c r="I147" s="8" t="s">
        <v>3073</v>
      </c>
      <c r="J147" s="3" t="s">
        <v>341</v>
      </c>
      <c r="K147" s="3"/>
    </row>
    <row r="148" spans="1:11" x14ac:dyDescent="0.2">
      <c r="A148" s="3" t="s">
        <v>14</v>
      </c>
      <c r="B148" s="3" t="s">
        <v>10</v>
      </c>
      <c r="C148" s="3" t="s">
        <v>13</v>
      </c>
      <c r="D148" s="2" t="s">
        <v>1447</v>
      </c>
      <c r="E148" s="3" t="s">
        <v>339</v>
      </c>
      <c r="F148" s="3"/>
      <c r="G148" s="3" t="s">
        <v>180</v>
      </c>
      <c r="H148" s="3" t="s">
        <v>356</v>
      </c>
      <c r="I148" s="8" t="s">
        <v>3073</v>
      </c>
      <c r="J148" s="3" t="s">
        <v>341</v>
      </c>
      <c r="K148" s="3"/>
    </row>
    <row r="149" spans="1:11" x14ac:dyDescent="0.2">
      <c r="A149" s="3" t="s">
        <v>14</v>
      </c>
      <c r="B149" s="3" t="s">
        <v>10</v>
      </c>
      <c r="C149" s="3" t="s">
        <v>13</v>
      </c>
      <c r="D149" s="2" t="s">
        <v>1447</v>
      </c>
      <c r="E149" s="3" t="s">
        <v>339</v>
      </c>
      <c r="F149" s="3"/>
      <c r="G149" s="3" t="s">
        <v>180</v>
      </c>
      <c r="H149" s="3" t="s">
        <v>357</v>
      </c>
      <c r="I149" s="8" t="s">
        <v>3073</v>
      </c>
      <c r="J149" s="3" t="s">
        <v>341</v>
      </c>
      <c r="K149" s="3"/>
    </row>
    <row r="150" spans="1:11" x14ac:dyDescent="0.2">
      <c r="A150" s="3" t="s">
        <v>14</v>
      </c>
      <c r="B150" s="3" t="s">
        <v>10</v>
      </c>
      <c r="C150" s="3" t="s">
        <v>13</v>
      </c>
      <c r="D150" s="2" t="s">
        <v>1447</v>
      </c>
      <c r="E150" s="3" t="s">
        <v>339</v>
      </c>
      <c r="F150" s="3"/>
      <c r="G150" s="3" t="s">
        <v>180</v>
      </c>
      <c r="H150" s="3" t="s">
        <v>358</v>
      </c>
      <c r="I150" s="8" t="s">
        <v>3073</v>
      </c>
      <c r="J150" s="3" t="s">
        <v>341</v>
      </c>
      <c r="K150" s="3"/>
    </row>
    <row r="151" spans="1:11" x14ac:dyDescent="0.2">
      <c r="A151" s="3" t="s">
        <v>14</v>
      </c>
      <c r="B151" s="3" t="s">
        <v>10</v>
      </c>
      <c r="C151" s="3" t="s">
        <v>13</v>
      </c>
      <c r="D151" s="2" t="s">
        <v>1447</v>
      </c>
      <c r="E151" s="3" t="s">
        <v>339</v>
      </c>
      <c r="F151" s="3"/>
      <c r="G151" s="3" t="s">
        <v>130</v>
      </c>
      <c r="H151" s="3" t="s">
        <v>359</v>
      </c>
      <c r="I151" s="8" t="s">
        <v>3073</v>
      </c>
      <c r="J151" s="3" t="s">
        <v>341</v>
      </c>
      <c r="K151" s="3"/>
    </row>
    <row r="152" spans="1:11" x14ac:dyDescent="0.2">
      <c r="A152" s="3" t="s">
        <v>14</v>
      </c>
      <c r="B152" s="3" t="s">
        <v>10</v>
      </c>
      <c r="C152" s="3" t="s">
        <v>13</v>
      </c>
      <c r="D152" s="2" t="s">
        <v>1447</v>
      </c>
      <c r="E152" s="3" t="s">
        <v>339</v>
      </c>
      <c r="F152" s="3"/>
      <c r="G152" s="3" t="s">
        <v>130</v>
      </c>
      <c r="H152" s="3" t="s">
        <v>360</v>
      </c>
      <c r="I152" s="8" t="s">
        <v>3073</v>
      </c>
      <c r="J152" s="3" t="s">
        <v>341</v>
      </c>
      <c r="K152" s="3"/>
    </row>
    <row r="153" spans="1:11" x14ac:dyDescent="0.2">
      <c r="A153" s="3" t="s">
        <v>14</v>
      </c>
      <c r="B153" s="3" t="s">
        <v>10</v>
      </c>
      <c r="C153" s="3" t="s">
        <v>13</v>
      </c>
      <c r="D153" s="2" t="s">
        <v>1447</v>
      </c>
      <c r="E153" s="3" t="s">
        <v>339</v>
      </c>
      <c r="F153" s="3"/>
      <c r="G153" s="3" t="s">
        <v>361</v>
      </c>
      <c r="H153" s="3" t="s">
        <v>362</v>
      </c>
      <c r="I153" s="8" t="s">
        <v>3073</v>
      </c>
      <c r="J153" s="3" t="s">
        <v>341</v>
      </c>
      <c r="K153" s="3"/>
    </row>
    <row r="154" spans="1:11" x14ac:dyDescent="0.2">
      <c r="A154" s="3" t="s">
        <v>14</v>
      </c>
      <c r="B154" s="3" t="s">
        <v>10</v>
      </c>
      <c r="C154" s="3" t="s">
        <v>13</v>
      </c>
      <c r="D154" s="2" t="s">
        <v>1447</v>
      </c>
      <c r="E154" s="3" t="s">
        <v>339</v>
      </c>
      <c r="F154" s="3"/>
      <c r="G154" s="3" t="s">
        <v>361</v>
      </c>
      <c r="H154" s="3" t="s">
        <v>363</v>
      </c>
      <c r="I154" s="8" t="s">
        <v>3073</v>
      </c>
      <c r="J154" s="3" t="s">
        <v>341</v>
      </c>
      <c r="K154" s="3"/>
    </row>
    <row r="155" spans="1:11" x14ac:dyDescent="0.2">
      <c r="A155" s="3" t="s">
        <v>14</v>
      </c>
      <c r="B155" s="3" t="s">
        <v>10</v>
      </c>
      <c r="C155" s="3" t="s">
        <v>13</v>
      </c>
      <c r="D155" s="2" t="s">
        <v>1447</v>
      </c>
      <c r="E155" s="3" t="s">
        <v>339</v>
      </c>
      <c r="F155" s="3"/>
      <c r="G155" s="3" t="s">
        <v>361</v>
      </c>
      <c r="H155" s="3" t="s">
        <v>364</v>
      </c>
      <c r="I155" s="8" t="s">
        <v>3073</v>
      </c>
      <c r="J155" s="3" t="s">
        <v>341</v>
      </c>
      <c r="K155" s="3"/>
    </row>
    <row r="156" spans="1:11" x14ac:dyDescent="0.2">
      <c r="A156" s="3" t="s">
        <v>14</v>
      </c>
      <c r="B156" s="3" t="s">
        <v>10</v>
      </c>
      <c r="C156" s="3" t="s">
        <v>13</v>
      </c>
      <c r="D156" s="2" t="s">
        <v>1447</v>
      </c>
      <c r="E156" s="3" t="s">
        <v>339</v>
      </c>
      <c r="F156" s="3"/>
      <c r="G156" s="3" t="s">
        <v>361</v>
      </c>
      <c r="H156" s="3" t="s">
        <v>365</v>
      </c>
      <c r="I156" s="8" t="s">
        <v>3073</v>
      </c>
      <c r="J156" s="3" t="s">
        <v>341</v>
      </c>
      <c r="K156" s="3"/>
    </row>
    <row r="157" spans="1:11" x14ac:dyDescent="0.2">
      <c r="A157" s="3" t="s">
        <v>14</v>
      </c>
      <c r="B157" s="3" t="s">
        <v>10</v>
      </c>
      <c r="C157" s="3" t="s">
        <v>13</v>
      </c>
      <c r="D157" s="2" t="s">
        <v>1447</v>
      </c>
      <c r="E157" s="3" t="s">
        <v>339</v>
      </c>
      <c r="F157" s="3"/>
      <c r="G157" s="3" t="s">
        <v>946</v>
      </c>
      <c r="H157" s="3" t="s">
        <v>2773</v>
      </c>
      <c r="I157" s="8" t="s">
        <v>3073</v>
      </c>
      <c r="J157" s="3" t="s">
        <v>341</v>
      </c>
      <c r="K157" s="3"/>
    </row>
    <row r="158" spans="1:11" x14ac:dyDescent="0.2">
      <c r="A158" s="3" t="s">
        <v>14</v>
      </c>
      <c r="B158" s="3" t="s">
        <v>10</v>
      </c>
      <c r="C158" s="3" t="s">
        <v>13</v>
      </c>
      <c r="D158" s="2" t="s">
        <v>1447</v>
      </c>
      <c r="E158" s="3" t="s">
        <v>339</v>
      </c>
      <c r="F158" s="3"/>
      <c r="G158" s="3" t="s">
        <v>946</v>
      </c>
      <c r="H158" s="3" t="s">
        <v>366</v>
      </c>
      <c r="I158" s="8" t="s">
        <v>3073</v>
      </c>
      <c r="J158" s="3" t="s">
        <v>341</v>
      </c>
      <c r="K158" s="3"/>
    </row>
    <row r="159" spans="1:11" x14ac:dyDescent="0.2">
      <c r="A159" s="3" t="s">
        <v>14</v>
      </c>
      <c r="B159" s="3" t="s">
        <v>10</v>
      </c>
      <c r="C159" s="3" t="s">
        <v>13</v>
      </c>
      <c r="D159" s="2" t="s">
        <v>1447</v>
      </c>
      <c r="E159" s="3" t="s">
        <v>339</v>
      </c>
      <c r="F159" s="3"/>
      <c r="G159" s="3" t="s">
        <v>1160</v>
      </c>
      <c r="H159" s="3" t="s">
        <v>367</v>
      </c>
      <c r="I159" s="8" t="s">
        <v>3073</v>
      </c>
      <c r="J159" s="3" t="s">
        <v>341</v>
      </c>
      <c r="K159" s="3"/>
    </row>
    <row r="160" spans="1:11" x14ac:dyDescent="0.2">
      <c r="A160" s="3" t="s">
        <v>14</v>
      </c>
      <c r="B160" s="3" t="s">
        <v>10</v>
      </c>
      <c r="C160" s="3" t="s">
        <v>13</v>
      </c>
      <c r="D160" s="2" t="s">
        <v>1447</v>
      </c>
      <c r="E160" s="3" t="s">
        <v>339</v>
      </c>
      <c r="F160" s="3"/>
      <c r="G160" s="3" t="s">
        <v>946</v>
      </c>
      <c r="H160" s="3" t="s">
        <v>368</v>
      </c>
      <c r="I160" s="8" t="s">
        <v>3073</v>
      </c>
      <c r="J160" s="3" t="s">
        <v>341</v>
      </c>
      <c r="K160" s="3"/>
    </row>
    <row r="161" spans="1:11" x14ac:dyDescent="0.2">
      <c r="A161" s="3" t="s">
        <v>14</v>
      </c>
      <c r="B161" s="3" t="s">
        <v>10</v>
      </c>
      <c r="C161" s="3" t="s">
        <v>13</v>
      </c>
      <c r="D161" s="2" t="s">
        <v>1447</v>
      </c>
      <c r="E161" s="3" t="s">
        <v>339</v>
      </c>
      <c r="F161" s="3"/>
      <c r="G161" s="3" t="s">
        <v>179</v>
      </c>
      <c r="H161" s="3" t="s">
        <v>368</v>
      </c>
      <c r="I161" s="8" t="s">
        <v>3073</v>
      </c>
      <c r="J161" s="3" t="s">
        <v>341</v>
      </c>
      <c r="K161" s="3"/>
    </row>
    <row r="162" spans="1:11" x14ac:dyDescent="0.2">
      <c r="A162" s="3" t="s">
        <v>14</v>
      </c>
      <c r="B162" s="3" t="s">
        <v>10</v>
      </c>
      <c r="C162" s="3" t="s">
        <v>13</v>
      </c>
      <c r="D162" s="2" t="s">
        <v>1447</v>
      </c>
      <c r="E162" s="3" t="s">
        <v>339</v>
      </c>
      <c r="F162" s="3"/>
      <c r="G162" s="3" t="s">
        <v>179</v>
      </c>
      <c r="H162" s="3" t="s">
        <v>369</v>
      </c>
      <c r="I162" s="8" t="s">
        <v>3073</v>
      </c>
      <c r="J162" s="3" t="s">
        <v>341</v>
      </c>
      <c r="K162" s="3"/>
    </row>
    <row r="163" spans="1:11" x14ac:dyDescent="0.2">
      <c r="A163" s="3" t="s">
        <v>14</v>
      </c>
      <c r="B163" s="3" t="s">
        <v>10</v>
      </c>
      <c r="C163" s="3" t="s">
        <v>13</v>
      </c>
      <c r="D163" s="2" t="s">
        <v>1447</v>
      </c>
      <c r="E163" s="3" t="s">
        <v>339</v>
      </c>
      <c r="F163" s="3"/>
      <c r="G163" s="3" t="s">
        <v>179</v>
      </c>
      <c r="H163" s="3" t="s">
        <v>370</v>
      </c>
      <c r="I163" s="8" t="s">
        <v>3073</v>
      </c>
      <c r="J163" s="3" t="s">
        <v>341</v>
      </c>
      <c r="K163" s="3"/>
    </row>
    <row r="164" spans="1:11" x14ac:dyDescent="0.2">
      <c r="A164" s="3" t="s">
        <v>14</v>
      </c>
      <c r="B164" s="3" t="s">
        <v>10</v>
      </c>
      <c r="C164" s="3" t="s">
        <v>13</v>
      </c>
      <c r="D164" s="2" t="s">
        <v>1447</v>
      </c>
      <c r="E164" s="3" t="s">
        <v>339</v>
      </c>
      <c r="F164" s="3"/>
      <c r="G164" s="3" t="s">
        <v>371</v>
      </c>
      <c r="H164" s="3" t="s">
        <v>372</v>
      </c>
      <c r="I164" s="8" t="s">
        <v>3073</v>
      </c>
      <c r="J164" s="3" t="s">
        <v>341</v>
      </c>
      <c r="K164" s="3"/>
    </row>
    <row r="165" spans="1:11" x14ac:dyDescent="0.2">
      <c r="A165" s="3" t="s">
        <v>14</v>
      </c>
      <c r="B165" s="3" t="s">
        <v>10</v>
      </c>
      <c r="C165" s="3" t="s">
        <v>13</v>
      </c>
      <c r="D165" s="2" t="s">
        <v>1447</v>
      </c>
      <c r="E165" s="3" t="s">
        <v>339</v>
      </c>
      <c r="F165" s="3"/>
      <c r="G165" s="3" t="s">
        <v>371</v>
      </c>
      <c r="H165" s="3" t="s">
        <v>373</v>
      </c>
      <c r="I165" s="8" t="s">
        <v>3073</v>
      </c>
      <c r="J165" s="3" t="s">
        <v>341</v>
      </c>
      <c r="K165" s="3"/>
    </row>
    <row r="166" spans="1:11" x14ac:dyDescent="0.2">
      <c r="A166" s="3" t="s">
        <v>14</v>
      </c>
      <c r="B166" s="3" t="s">
        <v>10</v>
      </c>
      <c r="C166" s="3" t="s">
        <v>13</v>
      </c>
      <c r="D166" s="2" t="s">
        <v>1447</v>
      </c>
      <c r="E166" s="3" t="s">
        <v>339</v>
      </c>
      <c r="F166" s="3"/>
      <c r="G166" s="3" t="s">
        <v>374</v>
      </c>
      <c r="H166" s="3" t="s">
        <v>375</v>
      </c>
      <c r="I166" s="8" t="s">
        <v>3073</v>
      </c>
      <c r="J166" s="3" t="s">
        <v>341</v>
      </c>
      <c r="K166" s="3"/>
    </row>
    <row r="167" spans="1:11" x14ac:dyDescent="0.2">
      <c r="A167" s="3" t="s">
        <v>14</v>
      </c>
      <c r="B167" s="3" t="s">
        <v>10</v>
      </c>
      <c r="C167" s="3" t="s">
        <v>13</v>
      </c>
      <c r="D167" s="2" t="s">
        <v>1447</v>
      </c>
      <c r="E167" s="3" t="s">
        <v>339</v>
      </c>
      <c r="F167" s="3"/>
      <c r="G167" s="3" t="s">
        <v>374</v>
      </c>
      <c r="H167" s="3" t="s">
        <v>376</v>
      </c>
      <c r="I167" s="8" t="s">
        <v>3073</v>
      </c>
      <c r="J167" s="3" t="s">
        <v>341</v>
      </c>
      <c r="K167" s="3"/>
    </row>
    <row r="168" spans="1:11" x14ac:dyDescent="0.2">
      <c r="A168" s="3" t="s">
        <v>14</v>
      </c>
      <c r="B168" s="3" t="s">
        <v>10</v>
      </c>
      <c r="C168" s="3" t="s">
        <v>13</v>
      </c>
      <c r="D168" s="2" t="s">
        <v>1447</v>
      </c>
      <c r="E168" s="3" t="s">
        <v>339</v>
      </c>
      <c r="F168" s="3"/>
      <c r="G168" s="3" t="s">
        <v>374</v>
      </c>
      <c r="H168" s="3" t="s">
        <v>377</v>
      </c>
      <c r="I168" s="8" t="s">
        <v>3073</v>
      </c>
      <c r="J168" s="3" t="s">
        <v>341</v>
      </c>
      <c r="K168" s="3"/>
    </row>
    <row r="169" spans="1:11" x14ac:dyDescent="0.2">
      <c r="A169" s="3" t="s">
        <v>14</v>
      </c>
      <c r="B169" s="3" t="s">
        <v>10</v>
      </c>
      <c r="C169" s="3" t="s">
        <v>13</v>
      </c>
      <c r="D169" s="2" t="s">
        <v>1447</v>
      </c>
      <c r="E169" s="3" t="s">
        <v>339</v>
      </c>
      <c r="F169" s="3"/>
      <c r="G169" s="3" t="s">
        <v>374</v>
      </c>
      <c r="H169" s="3" t="s">
        <v>2774</v>
      </c>
      <c r="I169" s="8" t="s">
        <v>3073</v>
      </c>
      <c r="J169" s="3" t="s">
        <v>341</v>
      </c>
      <c r="K169" s="3"/>
    </row>
    <row r="170" spans="1:11" x14ac:dyDescent="0.2">
      <c r="A170" s="3" t="s">
        <v>14</v>
      </c>
      <c r="B170" s="3" t="s">
        <v>10</v>
      </c>
      <c r="C170" s="3" t="s">
        <v>13</v>
      </c>
      <c r="D170" s="2" t="s">
        <v>1447</v>
      </c>
      <c r="E170" s="3" t="s">
        <v>339</v>
      </c>
      <c r="F170" s="3"/>
      <c r="G170" s="3" t="s">
        <v>107</v>
      </c>
      <c r="H170" s="3" t="s">
        <v>378</v>
      </c>
      <c r="I170" s="8" t="s">
        <v>3073</v>
      </c>
      <c r="J170" s="3" t="s">
        <v>341</v>
      </c>
      <c r="K170" s="3"/>
    </row>
    <row r="171" spans="1:11" x14ac:dyDescent="0.2">
      <c r="A171" s="3" t="s">
        <v>14</v>
      </c>
      <c r="B171" s="3" t="s">
        <v>10</v>
      </c>
      <c r="C171" s="3" t="s">
        <v>13</v>
      </c>
      <c r="D171" s="2" t="s">
        <v>1447</v>
      </c>
      <c r="E171" s="3" t="s">
        <v>339</v>
      </c>
      <c r="F171" s="3"/>
      <c r="G171" s="3" t="s">
        <v>107</v>
      </c>
      <c r="H171" s="3" t="s">
        <v>379</v>
      </c>
      <c r="I171" s="8" t="s">
        <v>3073</v>
      </c>
      <c r="J171" s="3" t="s">
        <v>341</v>
      </c>
      <c r="K171" s="3"/>
    </row>
    <row r="172" spans="1:11" x14ac:dyDescent="0.2">
      <c r="A172" s="3" t="s">
        <v>14</v>
      </c>
      <c r="B172" s="3" t="s">
        <v>10</v>
      </c>
      <c r="C172" s="3" t="s">
        <v>13</v>
      </c>
      <c r="D172" s="2" t="s">
        <v>1447</v>
      </c>
      <c r="E172" s="3" t="s">
        <v>339</v>
      </c>
      <c r="F172" s="3"/>
      <c r="G172" s="3" t="s">
        <v>49</v>
      </c>
      <c r="H172" s="3" t="s">
        <v>380</v>
      </c>
      <c r="I172" s="8" t="s">
        <v>3073</v>
      </c>
      <c r="J172" s="3" t="s">
        <v>341</v>
      </c>
      <c r="K172" s="3"/>
    </row>
    <row r="173" spans="1:11" x14ac:dyDescent="0.2">
      <c r="A173" s="3" t="s">
        <v>14</v>
      </c>
      <c r="B173" s="3" t="s">
        <v>10</v>
      </c>
      <c r="C173" s="3" t="s">
        <v>13</v>
      </c>
      <c r="D173" s="2" t="s">
        <v>1447</v>
      </c>
      <c r="E173" s="3" t="s">
        <v>339</v>
      </c>
      <c r="F173" s="3"/>
      <c r="G173" s="3" t="s">
        <v>49</v>
      </c>
      <c r="H173" s="3" t="s">
        <v>381</v>
      </c>
      <c r="I173" s="8" t="s">
        <v>3073</v>
      </c>
      <c r="J173" s="3" t="s">
        <v>341</v>
      </c>
      <c r="K173" s="3"/>
    </row>
    <row r="174" spans="1:11" x14ac:dyDescent="0.2">
      <c r="A174" s="3" t="s">
        <v>14</v>
      </c>
      <c r="B174" s="3" t="s">
        <v>10</v>
      </c>
      <c r="C174" s="3" t="s">
        <v>13</v>
      </c>
      <c r="D174" s="2" t="s">
        <v>1447</v>
      </c>
      <c r="E174" s="3" t="s">
        <v>339</v>
      </c>
      <c r="F174" s="3"/>
      <c r="G174" s="3" t="s">
        <v>49</v>
      </c>
      <c r="H174" s="3" t="s">
        <v>382</v>
      </c>
      <c r="I174" s="8" t="s">
        <v>3073</v>
      </c>
      <c r="J174" s="3" t="s">
        <v>341</v>
      </c>
      <c r="K174" s="3"/>
    </row>
    <row r="175" spans="1:11" x14ac:dyDescent="0.2">
      <c r="A175" s="3" t="s">
        <v>14</v>
      </c>
      <c r="B175" s="3" t="s">
        <v>10</v>
      </c>
      <c r="C175" s="3" t="s">
        <v>13</v>
      </c>
      <c r="D175" s="2" t="s">
        <v>1447</v>
      </c>
      <c r="E175" s="3" t="s">
        <v>339</v>
      </c>
      <c r="F175" s="3"/>
      <c r="G175" s="3" t="s">
        <v>383</v>
      </c>
      <c r="H175" s="3" t="s">
        <v>384</v>
      </c>
      <c r="I175" s="8" t="s">
        <v>3073</v>
      </c>
      <c r="J175" s="3" t="s">
        <v>341</v>
      </c>
      <c r="K175" s="3"/>
    </row>
    <row r="176" spans="1:11" x14ac:dyDescent="0.2">
      <c r="A176" s="3" t="s">
        <v>14</v>
      </c>
      <c r="B176" s="3" t="s">
        <v>10</v>
      </c>
      <c r="C176" s="3" t="s">
        <v>13</v>
      </c>
      <c r="D176" s="2" t="s">
        <v>1447</v>
      </c>
      <c r="E176" s="3" t="s">
        <v>339</v>
      </c>
      <c r="F176" s="3"/>
      <c r="G176" s="3" t="s">
        <v>383</v>
      </c>
      <c r="H176" s="3" t="s">
        <v>385</v>
      </c>
      <c r="I176" s="8" t="s">
        <v>3073</v>
      </c>
      <c r="J176" s="3" t="s">
        <v>341</v>
      </c>
      <c r="K176" s="3"/>
    </row>
    <row r="177" spans="1:11" x14ac:dyDescent="0.2">
      <c r="A177" s="3" t="s">
        <v>14</v>
      </c>
      <c r="B177" s="3" t="s">
        <v>10</v>
      </c>
      <c r="C177" s="3" t="s">
        <v>13</v>
      </c>
      <c r="D177" s="2" t="s">
        <v>1447</v>
      </c>
      <c r="E177" s="3" t="s">
        <v>339</v>
      </c>
      <c r="F177" s="3"/>
      <c r="G177" s="3" t="s">
        <v>71</v>
      </c>
      <c r="H177" s="3" t="s">
        <v>2775</v>
      </c>
      <c r="I177" s="8" t="s">
        <v>3073</v>
      </c>
      <c r="J177" s="3" t="s">
        <v>341</v>
      </c>
      <c r="K177" s="3"/>
    </row>
    <row r="178" spans="1:11" x14ac:dyDescent="0.2">
      <c r="A178" s="3" t="s">
        <v>14</v>
      </c>
      <c r="B178" s="3" t="s">
        <v>10</v>
      </c>
      <c r="C178" s="3" t="s">
        <v>13</v>
      </c>
      <c r="D178" s="2" t="s">
        <v>1447</v>
      </c>
      <c r="E178" s="3" t="s">
        <v>339</v>
      </c>
      <c r="F178" s="3"/>
      <c r="G178" s="3" t="s">
        <v>787</v>
      </c>
      <c r="H178" s="3" t="s">
        <v>2775</v>
      </c>
      <c r="I178" s="8" t="s">
        <v>3073</v>
      </c>
      <c r="J178" s="3" t="s">
        <v>341</v>
      </c>
      <c r="K178" s="3"/>
    </row>
    <row r="179" spans="1:11" x14ac:dyDescent="0.2">
      <c r="A179" s="3" t="s">
        <v>14</v>
      </c>
      <c r="B179" s="3" t="s">
        <v>10</v>
      </c>
      <c r="C179" s="3" t="s">
        <v>13</v>
      </c>
      <c r="D179" s="2" t="s">
        <v>1447</v>
      </c>
      <c r="E179" s="3" t="s">
        <v>339</v>
      </c>
      <c r="F179" s="3"/>
      <c r="G179" s="3" t="s">
        <v>127</v>
      </c>
      <c r="H179" s="3" t="s">
        <v>386</v>
      </c>
      <c r="I179" s="8" t="s">
        <v>3073</v>
      </c>
      <c r="J179" s="3" t="s">
        <v>341</v>
      </c>
      <c r="K179" s="3"/>
    </row>
    <row r="180" spans="1:11" x14ac:dyDescent="0.2">
      <c r="A180" s="3" t="s">
        <v>14</v>
      </c>
      <c r="B180" s="3" t="s">
        <v>10</v>
      </c>
      <c r="C180" s="3" t="s">
        <v>13</v>
      </c>
      <c r="D180" s="2" t="s">
        <v>1447</v>
      </c>
      <c r="E180" s="3" t="s">
        <v>339</v>
      </c>
      <c r="F180" s="3"/>
      <c r="G180" s="3" t="s">
        <v>160</v>
      </c>
      <c r="H180" s="3" t="s">
        <v>387</v>
      </c>
      <c r="I180" s="8" t="s">
        <v>3073</v>
      </c>
      <c r="J180" s="3" t="s">
        <v>341</v>
      </c>
      <c r="K180" s="3"/>
    </row>
    <row r="181" spans="1:11" x14ac:dyDescent="0.2">
      <c r="A181" s="3" t="s">
        <v>14</v>
      </c>
      <c r="B181" s="3" t="s">
        <v>10</v>
      </c>
      <c r="C181" s="3" t="s">
        <v>13</v>
      </c>
      <c r="D181" s="2" t="s">
        <v>1447</v>
      </c>
      <c r="E181" s="3" t="s">
        <v>339</v>
      </c>
      <c r="F181" s="3"/>
      <c r="G181" s="3" t="s">
        <v>160</v>
      </c>
      <c r="H181" s="3" t="s">
        <v>388</v>
      </c>
      <c r="I181" s="8" t="s">
        <v>3073</v>
      </c>
      <c r="J181" s="3" t="s">
        <v>341</v>
      </c>
      <c r="K181" s="3"/>
    </row>
    <row r="182" spans="1:11" x14ac:dyDescent="0.2">
      <c r="A182" s="3" t="s">
        <v>14</v>
      </c>
      <c r="B182" s="3" t="s">
        <v>10</v>
      </c>
      <c r="C182" s="3" t="s">
        <v>13</v>
      </c>
      <c r="D182" s="2" t="s">
        <v>1447</v>
      </c>
      <c r="E182" s="3" t="s">
        <v>339</v>
      </c>
      <c r="F182" s="3"/>
      <c r="G182" s="3" t="s">
        <v>160</v>
      </c>
      <c r="H182" s="3" t="s">
        <v>389</v>
      </c>
      <c r="I182" s="8" t="s">
        <v>3073</v>
      </c>
      <c r="J182" s="3" t="s">
        <v>341</v>
      </c>
      <c r="K182" s="3"/>
    </row>
    <row r="183" spans="1:11" x14ac:dyDescent="0.2">
      <c r="A183" s="3" t="s">
        <v>14</v>
      </c>
      <c r="B183" s="3" t="s">
        <v>10</v>
      </c>
      <c r="C183" s="3" t="s">
        <v>13</v>
      </c>
      <c r="D183" s="2" t="s">
        <v>1447</v>
      </c>
      <c r="E183" s="3" t="s">
        <v>339</v>
      </c>
      <c r="F183" s="3"/>
      <c r="G183" s="3" t="s">
        <v>390</v>
      </c>
      <c r="H183" s="3" t="s">
        <v>391</v>
      </c>
      <c r="I183" s="8" t="s">
        <v>3073</v>
      </c>
      <c r="J183" s="3" t="s">
        <v>341</v>
      </c>
      <c r="K183" s="3"/>
    </row>
    <row r="184" spans="1:11" x14ac:dyDescent="0.2">
      <c r="A184" s="3" t="s">
        <v>14</v>
      </c>
      <c r="B184" s="3" t="s">
        <v>10</v>
      </c>
      <c r="C184" s="3" t="s">
        <v>13</v>
      </c>
      <c r="D184" s="2" t="s">
        <v>1447</v>
      </c>
      <c r="E184" s="3" t="s">
        <v>339</v>
      </c>
      <c r="F184" s="3"/>
      <c r="G184" s="3" t="s">
        <v>390</v>
      </c>
      <c r="H184" s="3" t="s">
        <v>2776</v>
      </c>
      <c r="I184" s="8" t="s">
        <v>3073</v>
      </c>
      <c r="J184" s="3" t="s">
        <v>341</v>
      </c>
      <c r="K184" s="3"/>
    </row>
    <row r="185" spans="1:11" x14ac:dyDescent="0.2">
      <c r="A185" s="3" t="s">
        <v>14</v>
      </c>
      <c r="B185" s="3" t="s">
        <v>10</v>
      </c>
      <c r="C185" s="3" t="s">
        <v>13</v>
      </c>
      <c r="D185" s="2" t="s">
        <v>1447</v>
      </c>
      <c r="E185" s="3" t="s">
        <v>339</v>
      </c>
      <c r="F185" s="3"/>
      <c r="G185" s="3" t="s">
        <v>101</v>
      </c>
      <c r="H185" s="3" t="s">
        <v>392</v>
      </c>
      <c r="I185" s="8" t="s">
        <v>3073</v>
      </c>
      <c r="J185" s="3" t="s">
        <v>341</v>
      </c>
      <c r="K185" s="3"/>
    </row>
    <row r="186" spans="1:11" x14ac:dyDescent="0.2">
      <c r="A186" s="3" t="s">
        <v>14</v>
      </c>
      <c r="B186" s="3" t="s">
        <v>10</v>
      </c>
      <c r="C186" s="3" t="s">
        <v>13</v>
      </c>
      <c r="D186" s="2" t="s">
        <v>1447</v>
      </c>
      <c r="E186" s="3" t="s">
        <v>339</v>
      </c>
      <c r="F186" s="3"/>
      <c r="G186" s="3" t="s">
        <v>393</v>
      </c>
      <c r="H186" s="3" t="s">
        <v>394</v>
      </c>
      <c r="I186" s="8" t="s">
        <v>3073</v>
      </c>
      <c r="J186" s="3" t="s">
        <v>341</v>
      </c>
      <c r="K186" s="3"/>
    </row>
    <row r="187" spans="1:11" x14ac:dyDescent="0.2">
      <c r="A187" s="3" t="s">
        <v>14</v>
      </c>
      <c r="B187" s="3" t="s">
        <v>10</v>
      </c>
      <c r="C187" s="3" t="s">
        <v>13</v>
      </c>
      <c r="D187" s="2" t="s">
        <v>1447</v>
      </c>
      <c r="E187" s="3" t="s">
        <v>339</v>
      </c>
      <c r="F187" s="3"/>
      <c r="G187" s="3" t="s">
        <v>809</v>
      </c>
      <c r="H187" s="3" t="s">
        <v>395</v>
      </c>
      <c r="I187" s="8" t="s">
        <v>3073</v>
      </c>
      <c r="J187" s="3" t="s">
        <v>341</v>
      </c>
      <c r="K187" s="3"/>
    </row>
    <row r="188" spans="1:11" x14ac:dyDescent="0.2">
      <c r="A188" s="3" t="s">
        <v>14</v>
      </c>
      <c r="B188" s="3" t="s">
        <v>10</v>
      </c>
      <c r="C188" s="3" t="s">
        <v>13</v>
      </c>
      <c r="D188" s="2" t="s">
        <v>1447</v>
      </c>
      <c r="E188" s="3" t="s">
        <v>339</v>
      </c>
      <c r="F188" s="3"/>
      <c r="G188" s="3" t="s">
        <v>809</v>
      </c>
      <c r="H188" s="3" t="s">
        <v>396</v>
      </c>
      <c r="I188" s="8" t="s">
        <v>3073</v>
      </c>
      <c r="J188" s="3" t="s">
        <v>341</v>
      </c>
      <c r="K188" s="3"/>
    </row>
    <row r="189" spans="1:11" x14ac:dyDescent="0.2">
      <c r="A189" s="3" t="s">
        <v>14</v>
      </c>
      <c r="B189" s="3" t="s">
        <v>10</v>
      </c>
      <c r="C189" s="3" t="s">
        <v>13</v>
      </c>
      <c r="D189" s="2" t="s">
        <v>1447</v>
      </c>
      <c r="E189" s="3" t="s">
        <v>339</v>
      </c>
      <c r="F189" s="3"/>
      <c r="G189" s="3" t="s">
        <v>809</v>
      </c>
      <c r="H189" s="3" t="s">
        <v>397</v>
      </c>
      <c r="I189" s="8" t="s">
        <v>3073</v>
      </c>
      <c r="J189" s="3" t="s">
        <v>341</v>
      </c>
      <c r="K189" s="3"/>
    </row>
    <row r="190" spans="1:11" x14ac:dyDescent="0.2">
      <c r="A190" s="3" t="s">
        <v>14</v>
      </c>
      <c r="B190" s="3" t="s">
        <v>10</v>
      </c>
      <c r="C190" s="3" t="s">
        <v>13</v>
      </c>
      <c r="D190" s="2" t="s">
        <v>1447</v>
      </c>
      <c r="E190" s="3" t="s">
        <v>339</v>
      </c>
      <c r="F190" s="3"/>
      <c r="G190" s="3" t="s">
        <v>809</v>
      </c>
      <c r="H190" s="3" t="s">
        <v>398</v>
      </c>
      <c r="I190" s="8" t="s">
        <v>3073</v>
      </c>
      <c r="J190" s="3" t="s">
        <v>341</v>
      </c>
      <c r="K190" s="3"/>
    </row>
    <row r="191" spans="1:11" x14ac:dyDescent="0.2">
      <c r="A191" s="3" t="s">
        <v>14</v>
      </c>
      <c r="B191" s="3" t="s">
        <v>10</v>
      </c>
      <c r="C191" s="3" t="s">
        <v>13</v>
      </c>
      <c r="D191" s="2" t="s">
        <v>1447</v>
      </c>
      <c r="E191" s="3" t="s">
        <v>339</v>
      </c>
      <c r="F191" s="3"/>
      <c r="G191" s="3" t="s">
        <v>809</v>
      </c>
      <c r="H191" s="3" t="s">
        <v>399</v>
      </c>
      <c r="I191" s="8" t="s">
        <v>3073</v>
      </c>
      <c r="J191" s="3" t="s">
        <v>341</v>
      </c>
      <c r="K191" s="3"/>
    </row>
    <row r="192" spans="1:11" x14ac:dyDescent="0.2">
      <c r="A192" s="3" t="s">
        <v>14</v>
      </c>
      <c r="B192" s="3" t="s">
        <v>10</v>
      </c>
      <c r="C192" s="3" t="s">
        <v>13</v>
      </c>
      <c r="D192" s="2" t="s">
        <v>1447</v>
      </c>
      <c r="E192" s="3" t="s">
        <v>339</v>
      </c>
      <c r="F192" s="3"/>
      <c r="G192" s="3" t="s">
        <v>809</v>
      </c>
      <c r="H192" s="3" t="s">
        <v>400</v>
      </c>
      <c r="I192" s="8" t="s">
        <v>3073</v>
      </c>
      <c r="J192" s="3" t="s">
        <v>341</v>
      </c>
      <c r="K192" s="3"/>
    </row>
    <row r="193" spans="1:12" x14ac:dyDescent="0.2">
      <c r="A193" s="3" t="s">
        <v>14</v>
      </c>
      <c r="B193" s="3" t="s">
        <v>10</v>
      </c>
      <c r="C193" s="3" t="s">
        <v>13</v>
      </c>
      <c r="D193" s="2" t="s">
        <v>1447</v>
      </c>
      <c r="E193" s="3" t="s">
        <v>339</v>
      </c>
      <c r="F193" s="3"/>
      <c r="G193" s="3" t="s">
        <v>973</v>
      </c>
      <c r="H193" s="3" t="s">
        <v>2777</v>
      </c>
      <c r="I193" s="8" t="s">
        <v>3073</v>
      </c>
      <c r="J193" s="3" t="s">
        <v>341</v>
      </c>
      <c r="K193" s="3"/>
    </row>
    <row r="194" spans="1:12" x14ac:dyDescent="0.2">
      <c r="A194" s="3" t="s">
        <v>14</v>
      </c>
      <c r="B194" s="3" t="s">
        <v>10</v>
      </c>
      <c r="C194" s="3" t="s">
        <v>13</v>
      </c>
      <c r="D194" s="2" t="s">
        <v>1447</v>
      </c>
      <c r="E194" s="3" t="s">
        <v>339</v>
      </c>
      <c r="F194" s="3"/>
      <c r="G194" s="3" t="s">
        <v>96</v>
      </c>
      <c r="H194" s="3" t="s">
        <v>401</v>
      </c>
      <c r="I194" s="8" t="s">
        <v>3073</v>
      </c>
      <c r="J194" s="3" t="s">
        <v>341</v>
      </c>
      <c r="K194" s="3"/>
    </row>
    <row r="195" spans="1:12" x14ac:dyDescent="0.2">
      <c r="A195" s="3" t="s">
        <v>14</v>
      </c>
      <c r="B195" s="3" t="s">
        <v>10</v>
      </c>
      <c r="C195" s="3" t="s">
        <v>13</v>
      </c>
      <c r="D195" s="2" t="s">
        <v>1447</v>
      </c>
      <c r="E195" s="3" t="s">
        <v>339</v>
      </c>
      <c r="F195" s="3"/>
      <c r="G195" s="3" t="s">
        <v>96</v>
      </c>
      <c r="H195" s="3" t="s">
        <v>402</v>
      </c>
      <c r="I195" s="8" t="s">
        <v>3073</v>
      </c>
      <c r="J195" s="3" t="s">
        <v>341</v>
      </c>
      <c r="K195" s="3"/>
    </row>
    <row r="196" spans="1:12" x14ac:dyDescent="0.2">
      <c r="A196" s="3" t="s">
        <v>14</v>
      </c>
      <c r="B196" s="3" t="s">
        <v>10</v>
      </c>
      <c r="C196" s="3" t="s">
        <v>13</v>
      </c>
      <c r="D196" s="2" t="s">
        <v>1447</v>
      </c>
      <c r="E196" s="3" t="s">
        <v>339</v>
      </c>
      <c r="F196" s="3"/>
      <c r="G196" s="3" t="s">
        <v>121</v>
      </c>
      <c r="H196" s="3" t="s">
        <v>403</v>
      </c>
      <c r="I196" s="8" t="s">
        <v>3073</v>
      </c>
      <c r="J196" s="3" t="s">
        <v>341</v>
      </c>
      <c r="K196" s="3"/>
    </row>
    <row r="197" spans="1:12" x14ac:dyDescent="0.2">
      <c r="A197" s="3" t="s">
        <v>14</v>
      </c>
      <c r="B197" s="3" t="s">
        <v>10</v>
      </c>
      <c r="C197" s="3" t="s">
        <v>13</v>
      </c>
      <c r="D197" s="2" t="s">
        <v>1447</v>
      </c>
      <c r="E197" s="3" t="s">
        <v>339</v>
      </c>
      <c r="F197" s="3"/>
      <c r="G197" s="3" t="s">
        <v>121</v>
      </c>
      <c r="H197" s="3" t="s">
        <v>404</v>
      </c>
      <c r="I197" s="8" t="s">
        <v>3073</v>
      </c>
      <c r="J197" s="3" t="s">
        <v>341</v>
      </c>
      <c r="K197" s="3"/>
    </row>
    <row r="198" spans="1:12" x14ac:dyDescent="0.2">
      <c r="A198" s="3" t="s">
        <v>405</v>
      </c>
      <c r="B198" s="3" t="s">
        <v>10</v>
      </c>
      <c r="C198" s="3" t="s">
        <v>13</v>
      </c>
      <c r="D198" s="2" t="s">
        <v>1447</v>
      </c>
      <c r="E198" s="3" t="s">
        <v>406</v>
      </c>
      <c r="F198" s="3"/>
      <c r="G198" s="3" t="s">
        <v>736</v>
      </c>
      <c r="H198" s="3" t="s">
        <v>4680</v>
      </c>
      <c r="I198" s="3" t="s">
        <v>3105</v>
      </c>
      <c r="J198" s="3" t="s">
        <v>407</v>
      </c>
      <c r="K198" s="3" t="str">
        <f>IFERROR(VLOOKUP(E198,AMBULATORIO!E161:I3463,5,0),"")</f>
        <v/>
      </c>
      <c r="L198" t="s">
        <v>173</v>
      </c>
    </row>
    <row r="199" spans="1:12" x14ac:dyDescent="0.2">
      <c r="A199" s="3" t="s">
        <v>405</v>
      </c>
      <c r="B199" s="3" t="s">
        <v>10</v>
      </c>
      <c r="C199" s="3" t="s">
        <v>13</v>
      </c>
      <c r="D199" s="2" t="s">
        <v>1447</v>
      </c>
      <c r="E199" s="3" t="s">
        <v>406</v>
      </c>
      <c r="F199" s="3"/>
      <c r="G199" s="3" t="s">
        <v>736</v>
      </c>
      <c r="H199" s="3" t="s">
        <v>4681</v>
      </c>
      <c r="I199" s="3" t="s">
        <v>3105</v>
      </c>
      <c r="J199" s="3" t="s">
        <v>407</v>
      </c>
      <c r="K199" s="3" t="str">
        <f>IFERROR(VLOOKUP(E199,AMBULATORIO!E162:I3464,5,0),"")</f>
        <v/>
      </c>
      <c r="L199" t="s">
        <v>173</v>
      </c>
    </row>
    <row r="200" spans="1:12" x14ac:dyDescent="0.2">
      <c r="A200" s="3" t="s">
        <v>405</v>
      </c>
      <c r="B200" s="3" t="s">
        <v>10</v>
      </c>
      <c r="C200" s="3" t="s">
        <v>13</v>
      </c>
      <c r="D200" s="2" t="s">
        <v>1447</v>
      </c>
      <c r="E200" s="3" t="s">
        <v>406</v>
      </c>
      <c r="F200" s="3"/>
      <c r="G200" s="3" t="s">
        <v>4682</v>
      </c>
      <c r="H200" s="3" t="s">
        <v>4683</v>
      </c>
      <c r="I200" s="3" t="s">
        <v>3105</v>
      </c>
      <c r="J200" s="3" t="s">
        <v>407</v>
      </c>
      <c r="K200" s="3" t="str">
        <f>IFERROR(VLOOKUP(E200,AMBULATORIO!E163:I3465,5,0),"")</f>
        <v/>
      </c>
      <c r="L200" t="s">
        <v>173</v>
      </c>
    </row>
    <row r="201" spans="1:12" x14ac:dyDescent="0.2">
      <c r="A201" s="3" t="s">
        <v>405</v>
      </c>
      <c r="B201" s="3" t="s">
        <v>10</v>
      </c>
      <c r="C201" s="3" t="s">
        <v>13</v>
      </c>
      <c r="D201" s="2" t="s">
        <v>1447</v>
      </c>
      <c r="E201" s="3" t="s">
        <v>406</v>
      </c>
      <c r="F201" s="3"/>
      <c r="G201" s="3" t="s">
        <v>4684</v>
      </c>
      <c r="H201" s="3" t="s">
        <v>4685</v>
      </c>
      <c r="I201" s="3" t="s">
        <v>3105</v>
      </c>
      <c r="J201" s="3" t="s">
        <v>407</v>
      </c>
      <c r="K201" s="3" t="str">
        <f>IFERROR(VLOOKUP(E201,AMBULATORIO!E164:I3466,5,0),"")</f>
        <v/>
      </c>
      <c r="L201" t="s">
        <v>173</v>
      </c>
    </row>
    <row r="202" spans="1:12" x14ac:dyDescent="0.2">
      <c r="A202" s="3" t="s">
        <v>405</v>
      </c>
      <c r="B202" s="3" t="s">
        <v>10</v>
      </c>
      <c r="C202" s="3" t="s">
        <v>13</v>
      </c>
      <c r="D202" s="2" t="s">
        <v>1447</v>
      </c>
      <c r="E202" s="3" t="s">
        <v>406</v>
      </c>
      <c r="F202" s="3"/>
      <c r="G202" s="3" t="s">
        <v>4686</v>
      </c>
      <c r="H202" s="3" t="s">
        <v>4687</v>
      </c>
      <c r="I202" s="3" t="s">
        <v>3105</v>
      </c>
      <c r="J202" s="3" t="s">
        <v>407</v>
      </c>
      <c r="K202" s="3" t="str">
        <f>IFERROR(VLOOKUP(E202,AMBULATORIO!E165:I3467,5,0),"")</f>
        <v/>
      </c>
      <c r="L202" t="s">
        <v>173</v>
      </c>
    </row>
    <row r="203" spans="1:12" x14ac:dyDescent="0.2">
      <c r="A203" s="3" t="s">
        <v>405</v>
      </c>
      <c r="B203" s="3" t="s">
        <v>10</v>
      </c>
      <c r="C203" s="3" t="s">
        <v>13</v>
      </c>
      <c r="D203" s="2" t="s">
        <v>1447</v>
      </c>
      <c r="E203" s="3" t="s">
        <v>406</v>
      </c>
      <c r="F203" s="3"/>
      <c r="G203" s="3" t="s">
        <v>722</v>
      </c>
      <c r="H203" s="3" t="s">
        <v>4688</v>
      </c>
      <c r="I203" s="3" t="s">
        <v>3105</v>
      </c>
      <c r="J203" s="3" t="s">
        <v>407</v>
      </c>
      <c r="K203" s="3" t="str">
        <f>IFERROR(VLOOKUP(E203,AMBULATORIO!E166:I3468,5,0),"")</f>
        <v/>
      </c>
      <c r="L203" t="s">
        <v>173</v>
      </c>
    </row>
    <row r="204" spans="1:12" x14ac:dyDescent="0.2">
      <c r="A204" s="3" t="s">
        <v>405</v>
      </c>
      <c r="B204" s="3" t="s">
        <v>10</v>
      </c>
      <c r="C204" s="3" t="s">
        <v>13</v>
      </c>
      <c r="D204" s="2" t="s">
        <v>1447</v>
      </c>
      <c r="E204" s="3" t="s">
        <v>406</v>
      </c>
      <c r="F204" s="3"/>
      <c r="G204" s="3" t="s">
        <v>722</v>
      </c>
      <c r="H204" s="3" t="s">
        <v>4689</v>
      </c>
      <c r="I204" s="3" t="s">
        <v>3105</v>
      </c>
      <c r="J204" s="3" t="s">
        <v>407</v>
      </c>
      <c r="K204" s="3" t="str">
        <f>IFERROR(VLOOKUP(E204,AMBULATORIO!E167:I3469,5,0),"")</f>
        <v/>
      </c>
      <c r="L204" t="s">
        <v>173</v>
      </c>
    </row>
    <row r="205" spans="1:12" x14ac:dyDescent="0.2">
      <c r="A205" s="3" t="s">
        <v>405</v>
      </c>
      <c r="B205" s="3" t="s">
        <v>10</v>
      </c>
      <c r="C205" s="3" t="s">
        <v>13</v>
      </c>
      <c r="D205" s="2" t="s">
        <v>1447</v>
      </c>
      <c r="E205" s="3" t="s">
        <v>406</v>
      </c>
      <c r="F205" s="3"/>
      <c r="G205" s="3" t="s">
        <v>4690</v>
      </c>
      <c r="H205" s="3" t="s">
        <v>4691</v>
      </c>
      <c r="I205" s="3" t="s">
        <v>3105</v>
      </c>
      <c r="J205" s="3" t="s">
        <v>407</v>
      </c>
      <c r="K205" s="3" t="str">
        <f>IFERROR(VLOOKUP(E205,AMBULATORIO!E168:I3470,5,0),"")</f>
        <v/>
      </c>
      <c r="L205" t="s">
        <v>173</v>
      </c>
    </row>
    <row r="206" spans="1:12" x14ac:dyDescent="0.2">
      <c r="A206" s="3" t="s">
        <v>405</v>
      </c>
      <c r="B206" s="3" t="s">
        <v>10</v>
      </c>
      <c r="C206" s="3" t="s">
        <v>13</v>
      </c>
      <c r="D206" s="2" t="s">
        <v>1447</v>
      </c>
      <c r="E206" s="3" t="s">
        <v>406</v>
      </c>
      <c r="F206" s="3"/>
      <c r="G206" s="3" t="s">
        <v>4692</v>
      </c>
      <c r="H206" s="3" t="s">
        <v>4693</v>
      </c>
      <c r="I206" s="3" t="s">
        <v>3105</v>
      </c>
      <c r="J206" s="3" t="s">
        <v>407</v>
      </c>
      <c r="K206" s="3" t="str">
        <f>IFERROR(VLOOKUP(E206,AMBULATORIO!E221:I3471,5,0),"")</f>
        <v/>
      </c>
      <c r="L206" t="s">
        <v>173</v>
      </c>
    </row>
    <row r="207" spans="1:12" x14ac:dyDescent="0.2">
      <c r="A207" s="3" t="s">
        <v>405</v>
      </c>
      <c r="B207" s="3" t="s">
        <v>10</v>
      </c>
      <c r="C207" s="3" t="s">
        <v>13</v>
      </c>
      <c r="D207" s="2" t="s">
        <v>1447</v>
      </c>
      <c r="E207" s="3" t="s">
        <v>406</v>
      </c>
      <c r="F207" s="3"/>
      <c r="G207" s="3" t="s">
        <v>4694</v>
      </c>
      <c r="H207" s="3" t="s">
        <v>4695</v>
      </c>
      <c r="I207" s="3" t="s">
        <v>3105</v>
      </c>
      <c r="J207" s="3" t="s">
        <v>407</v>
      </c>
      <c r="K207" s="3" t="str">
        <f>IFERROR(VLOOKUP(E207,AMBULATORIO!E221:I3472,5,0),"")</f>
        <v/>
      </c>
      <c r="L207" t="s">
        <v>173</v>
      </c>
    </row>
    <row r="208" spans="1:12" x14ac:dyDescent="0.2">
      <c r="A208" s="3" t="s">
        <v>405</v>
      </c>
      <c r="B208" s="3" t="s">
        <v>10</v>
      </c>
      <c r="C208" s="3" t="s">
        <v>13</v>
      </c>
      <c r="D208" s="2" t="s">
        <v>1447</v>
      </c>
      <c r="E208" s="3" t="s">
        <v>406</v>
      </c>
      <c r="F208" s="3"/>
      <c r="G208" s="3" t="s">
        <v>4694</v>
      </c>
      <c r="H208" s="3" t="s">
        <v>4696</v>
      </c>
      <c r="I208" s="3" t="s">
        <v>3105</v>
      </c>
      <c r="J208" s="3" t="s">
        <v>407</v>
      </c>
      <c r="K208" s="3" t="str">
        <f>IFERROR(VLOOKUP(E208,AMBULATORIO!E221:I3473,5,0),"")</f>
        <v/>
      </c>
      <c r="L208" t="s">
        <v>173</v>
      </c>
    </row>
    <row r="209" spans="1:12" x14ac:dyDescent="0.2">
      <c r="A209" s="3" t="s">
        <v>405</v>
      </c>
      <c r="B209" s="3" t="s">
        <v>10</v>
      </c>
      <c r="C209" s="3" t="s">
        <v>13</v>
      </c>
      <c r="D209" s="2" t="s">
        <v>1447</v>
      </c>
      <c r="E209" s="3" t="s">
        <v>406</v>
      </c>
      <c r="F209" s="3"/>
      <c r="G209" s="3" t="s">
        <v>733</v>
      </c>
      <c r="H209" s="3" t="s">
        <v>4697</v>
      </c>
      <c r="I209" s="3" t="s">
        <v>3105</v>
      </c>
      <c r="J209" s="3" t="s">
        <v>407</v>
      </c>
      <c r="K209" s="3" t="str">
        <f>IFERROR(VLOOKUP(E209,AMBULATORIO!E221:I3474,5,0),"")</f>
        <v/>
      </c>
      <c r="L209" t="s">
        <v>173</v>
      </c>
    </row>
    <row r="210" spans="1:12" x14ac:dyDescent="0.2">
      <c r="A210" s="3" t="s">
        <v>405</v>
      </c>
      <c r="B210" s="3" t="s">
        <v>10</v>
      </c>
      <c r="C210" s="3" t="s">
        <v>13</v>
      </c>
      <c r="D210" s="2" t="s">
        <v>1447</v>
      </c>
      <c r="E210" s="3" t="s">
        <v>406</v>
      </c>
      <c r="F210" s="3"/>
      <c r="G210" s="3" t="s">
        <v>733</v>
      </c>
      <c r="H210" s="3" t="s">
        <v>4698</v>
      </c>
      <c r="I210" s="3" t="s">
        <v>3105</v>
      </c>
      <c r="J210" s="3" t="s">
        <v>407</v>
      </c>
      <c r="K210" s="3" t="str">
        <f>IFERROR(VLOOKUP(E210,AMBULATORIO!E221:I3475,5,0),"")</f>
        <v/>
      </c>
      <c r="L210" t="s">
        <v>173</v>
      </c>
    </row>
    <row r="211" spans="1:12" x14ac:dyDescent="0.2">
      <c r="A211" s="3" t="s">
        <v>405</v>
      </c>
      <c r="B211" s="3" t="s">
        <v>10</v>
      </c>
      <c r="C211" s="3" t="s">
        <v>13</v>
      </c>
      <c r="D211" s="2" t="s">
        <v>1447</v>
      </c>
      <c r="E211" s="3" t="s">
        <v>406</v>
      </c>
      <c r="F211" s="3"/>
      <c r="G211" s="3" t="s">
        <v>733</v>
      </c>
      <c r="H211" s="3" t="s">
        <v>4699</v>
      </c>
      <c r="I211" s="3" t="s">
        <v>3105</v>
      </c>
      <c r="J211" s="3" t="s">
        <v>407</v>
      </c>
      <c r="K211" s="3" t="str">
        <f>IFERROR(VLOOKUP(E211,AMBULATORIO!E221:I3476,5,0),"")</f>
        <v/>
      </c>
      <c r="L211" t="s">
        <v>173</v>
      </c>
    </row>
    <row r="212" spans="1:12" x14ac:dyDescent="0.2">
      <c r="A212" s="3" t="s">
        <v>405</v>
      </c>
      <c r="B212" s="3" t="s">
        <v>10</v>
      </c>
      <c r="C212" s="3" t="s">
        <v>13</v>
      </c>
      <c r="D212" s="2" t="s">
        <v>1447</v>
      </c>
      <c r="E212" s="3" t="s">
        <v>406</v>
      </c>
      <c r="F212" s="3"/>
      <c r="G212" s="3" t="s">
        <v>733</v>
      </c>
      <c r="H212" s="3" t="s">
        <v>5260</v>
      </c>
      <c r="I212" s="3" t="s">
        <v>3105</v>
      </c>
      <c r="J212" s="3" t="s">
        <v>407</v>
      </c>
      <c r="K212" s="3" t="str">
        <f>IFERROR(VLOOKUP(E212,AMBULATORIO!E221:I3477,5,0),"")</f>
        <v/>
      </c>
      <c r="L212" t="s">
        <v>173</v>
      </c>
    </row>
    <row r="213" spans="1:12" x14ac:dyDescent="0.2">
      <c r="A213" s="3" t="s">
        <v>405</v>
      </c>
      <c r="B213" s="3" t="s">
        <v>10</v>
      </c>
      <c r="C213" s="3" t="s">
        <v>13</v>
      </c>
      <c r="D213" s="2" t="s">
        <v>1447</v>
      </c>
      <c r="E213" s="3" t="s">
        <v>406</v>
      </c>
      <c r="F213" s="3"/>
      <c r="G213" s="3" t="s">
        <v>725</v>
      </c>
      <c r="H213" s="3" t="s">
        <v>4700</v>
      </c>
      <c r="I213" s="3" t="s">
        <v>3105</v>
      </c>
      <c r="J213" s="3" t="s">
        <v>407</v>
      </c>
      <c r="K213" s="3" t="str">
        <f>IFERROR(VLOOKUP(E213,AMBULATORIO!E221:I3478,5,0),"")</f>
        <v/>
      </c>
      <c r="L213" t="s">
        <v>173</v>
      </c>
    </row>
    <row r="214" spans="1:12" x14ac:dyDescent="0.2">
      <c r="A214" s="3" t="s">
        <v>405</v>
      </c>
      <c r="B214" s="3" t="s">
        <v>10</v>
      </c>
      <c r="C214" s="3" t="s">
        <v>13</v>
      </c>
      <c r="D214" s="2" t="s">
        <v>1447</v>
      </c>
      <c r="E214" s="3" t="s">
        <v>406</v>
      </c>
      <c r="F214" s="3"/>
      <c r="G214" s="3" t="s">
        <v>725</v>
      </c>
      <c r="H214" s="3" t="s">
        <v>4701</v>
      </c>
      <c r="I214" s="3" t="s">
        <v>3105</v>
      </c>
      <c r="J214" s="3" t="s">
        <v>407</v>
      </c>
      <c r="K214" s="3" t="str">
        <f>IFERROR(VLOOKUP(E214,AMBULATORIO!E221:I3479,5,0),"")</f>
        <v/>
      </c>
      <c r="L214" t="s">
        <v>173</v>
      </c>
    </row>
    <row r="215" spans="1:12" x14ac:dyDescent="0.2">
      <c r="A215" s="3" t="s">
        <v>405</v>
      </c>
      <c r="B215" s="3" t="s">
        <v>10</v>
      </c>
      <c r="C215" s="3" t="s">
        <v>13</v>
      </c>
      <c r="D215" s="2" t="s">
        <v>1447</v>
      </c>
      <c r="E215" s="3" t="s">
        <v>406</v>
      </c>
      <c r="F215" s="3"/>
      <c r="G215" s="3" t="s">
        <v>725</v>
      </c>
      <c r="H215" s="3" t="s">
        <v>4702</v>
      </c>
      <c r="I215" s="3" t="s">
        <v>3105</v>
      </c>
      <c r="J215" s="3" t="s">
        <v>407</v>
      </c>
      <c r="K215" s="3" t="str">
        <f>IFERROR(VLOOKUP(E215,AMBULATORIO!E221:I3480,5,0),"")</f>
        <v/>
      </c>
      <c r="L215" t="s">
        <v>173</v>
      </c>
    </row>
    <row r="216" spans="1:12" x14ac:dyDescent="0.2">
      <c r="A216" s="3" t="s">
        <v>405</v>
      </c>
      <c r="B216" s="3" t="s">
        <v>10</v>
      </c>
      <c r="C216" s="3" t="s">
        <v>13</v>
      </c>
      <c r="D216" s="2" t="s">
        <v>1447</v>
      </c>
      <c r="E216" s="3" t="s">
        <v>406</v>
      </c>
      <c r="F216" s="3"/>
      <c r="G216" s="3" t="s">
        <v>725</v>
      </c>
      <c r="H216" s="3" t="s">
        <v>4703</v>
      </c>
      <c r="I216" s="3" t="s">
        <v>3105</v>
      </c>
      <c r="J216" s="3" t="s">
        <v>407</v>
      </c>
      <c r="K216" s="3" t="str">
        <f>IFERROR(VLOOKUP(E216,AMBULATORIO!E221:I3481,5,0),"")</f>
        <v/>
      </c>
      <c r="L216" t="s">
        <v>173</v>
      </c>
    </row>
    <row r="217" spans="1:12" x14ac:dyDescent="0.2">
      <c r="A217" s="3" t="s">
        <v>405</v>
      </c>
      <c r="B217" s="3" t="s">
        <v>10</v>
      </c>
      <c r="C217" s="3" t="s">
        <v>13</v>
      </c>
      <c r="D217" s="2" t="s">
        <v>1447</v>
      </c>
      <c r="E217" s="3" t="s">
        <v>406</v>
      </c>
      <c r="F217" s="3"/>
      <c r="G217" s="3" t="s">
        <v>725</v>
      </c>
      <c r="H217" s="3" t="s">
        <v>4704</v>
      </c>
      <c r="I217" s="3" t="s">
        <v>3105</v>
      </c>
      <c r="J217" s="3" t="s">
        <v>407</v>
      </c>
      <c r="K217" s="3" t="str">
        <f>IFERROR(VLOOKUP(E217,AMBULATORIO!E221:I3482,5,0),"")</f>
        <v/>
      </c>
      <c r="L217" t="s">
        <v>173</v>
      </c>
    </row>
    <row r="218" spans="1:12" x14ac:dyDescent="0.2">
      <c r="A218" s="3" t="s">
        <v>405</v>
      </c>
      <c r="B218" s="3" t="s">
        <v>10</v>
      </c>
      <c r="C218" s="3" t="s">
        <v>13</v>
      </c>
      <c r="D218" s="2" t="s">
        <v>1447</v>
      </c>
      <c r="E218" s="3" t="s">
        <v>406</v>
      </c>
      <c r="F218" s="3"/>
      <c r="G218" s="3" t="s">
        <v>734</v>
      </c>
      <c r="H218" s="3" t="s">
        <v>4705</v>
      </c>
      <c r="I218" s="3" t="s">
        <v>3105</v>
      </c>
      <c r="J218" s="3" t="s">
        <v>407</v>
      </c>
      <c r="K218" s="3" t="str">
        <f>IFERROR(VLOOKUP(E218,AMBULATORIO!E221:I3483,5,0),"")</f>
        <v/>
      </c>
      <c r="L218" t="s">
        <v>173</v>
      </c>
    </row>
    <row r="219" spans="1:12" x14ac:dyDescent="0.2">
      <c r="A219" s="3" t="s">
        <v>405</v>
      </c>
      <c r="B219" s="3" t="s">
        <v>10</v>
      </c>
      <c r="C219" s="3" t="s">
        <v>13</v>
      </c>
      <c r="D219" s="2" t="s">
        <v>1447</v>
      </c>
      <c r="E219" s="3" t="s">
        <v>406</v>
      </c>
      <c r="F219" s="3"/>
      <c r="G219" s="3" t="s">
        <v>734</v>
      </c>
      <c r="H219" s="3" t="s">
        <v>4706</v>
      </c>
      <c r="I219" s="3" t="s">
        <v>3105</v>
      </c>
      <c r="J219" s="3" t="s">
        <v>407</v>
      </c>
      <c r="K219" s="3" t="str">
        <f>IFERROR(VLOOKUP(E219,AMBULATORIO!E221:I3484,5,0),"")</f>
        <v/>
      </c>
      <c r="L219" t="s">
        <v>173</v>
      </c>
    </row>
    <row r="220" spans="1:12" x14ac:dyDescent="0.2">
      <c r="A220" s="3" t="s">
        <v>405</v>
      </c>
      <c r="B220" s="3" t="s">
        <v>10</v>
      </c>
      <c r="C220" s="3" t="s">
        <v>13</v>
      </c>
      <c r="D220" s="2" t="s">
        <v>1447</v>
      </c>
      <c r="E220" s="3" t="s">
        <v>406</v>
      </c>
      <c r="F220" s="3"/>
      <c r="G220" s="3" t="s">
        <v>734</v>
      </c>
      <c r="H220" s="3" t="s">
        <v>4707</v>
      </c>
      <c r="I220" s="3" t="s">
        <v>3105</v>
      </c>
      <c r="J220" s="3" t="s">
        <v>407</v>
      </c>
      <c r="K220" s="3" t="str">
        <f>IFERROR(VLOOKUP(E220,AMBULATORIO!E221:I3485,5,0),"")</f>
        <v/>
      </c>
      <c r="L220" t="s">
        <v>173</v>
      </c>
    </row>
    <row r="221" spans="1:12" x14ac:dyDescent="0.2">
      <c r="A221" s="3" t="s">
        <v>405</v>
      </c>
      <c r="B221" s="3" t="s">
        <v>10</v>
      </c>
      <c r="C221" s="3" t="s">
        <v>13</v>
      </c>
      <c r="D221" s="2" t="s">
        <v>1447</v>
      </c>
      <c r="E221" s="3" t="s">
        <v>406</v>
      </c>
      <c r="F221" s="3"/>
      <c r="G221" s="3" t="s">
        <v>734</v>
      </c>
      <c r="H221" s="3" t="s">
        <v>4708</v>
      </c>
      <c r="I221" s="3" t="s">
        <v>3105</v>
      </c>
      <c r="J221" s="3" t="s">
        <v>407</v>
      </c>
      <c r="K221" s="3" t="str">
        <f>IFERROR(VLOOKUP(E221,AMBULATORIO!E221:I3486,5,0),"")</f>
        <v/>
      </c>
      <c r="L221" t="s">
        <v>173</v>
      </c>
    </row>
    <row r="222" spans="1:12" x14ac:dyDescent="0.2">
      <c r="A222" s="3" t="s">
        <v>405</v>
      </c>
      <c r="B222" s="3" t="s">
        <v>10</v>
      </c>
      <c r="C222" s="3" t="s">
        <v>13</v>
      </c>
      <c r="D222" s="2" t="s">
        <v>1447</v>
      </c>
      <c r="E222" s="3" t="s">
        <v>406</v>
      </c>
      <c r="F222" s="3"/>
      <c r="G222" s="3" t="s">
        <v>4709</v>
      </c>
      <c r="H222" s="3" t="s">
        <v>4710</v>
      </c>
      <c r="I222" s="3" t="s">
        <v>3105</v>
      </c>
      <c r="J222" s="3" t="s">
        <v>407</v>
      </c>
      <c r="K222" s="3" t="str">
        <f>IFERROR(VLOOKUP(E222,AMBULATORIO!E221:I3487,5,0),"")</f>
        <v/>
      </c>
      <c r="L222" t="s">
        <v>173</v>
      </c>
    </row>
    <row r="223" spans="1:12" x14ac:dyDescent="0.2">
      <c r="A223" s="3" t="s">
        <v>405</v>
      </c>
      <c r="B223" s="3" t="s">
        <v>10</v>
      </c>
      <c r="C223" s="3" t="s">
        <v>13</v>
      </c>
      <c r="D223" s="2" t="s">
        <v>1447</v>
      </c>
      <c r="E223" s="3" t="s">
        <v>406</v>
      </c>
      <c r="F223" s="3"/>
      <c r="G223" s="3" t="s">
        <v>5254</v>
      </c>
      <c r="H223" s="3" t="s">
        <v>5261</v>
      </c>
      <c r="I223" s="3" t="s">
        <v>3105</v>
      </c>
      <c r="J223" s="3" t="s">
        <v>407</v>
      </c>
      <c r="K223" s="3" t="str">
        <f>IFERROR(VLOOKUP(E223,AMBULATORIO!E221:I3488,5,0),"")</f>
        <v/>
      </c>
      <c r="L223" t="s">
        <v>173</v>
      </c>
    </row>
    <row r="224" spans="1:12" x14ac:dyDescent="0.2">
      <c r="A224" s="3" t="s">
        <v>405</v>
      </c>
      <c r="B224" s="3" t="s">
        <v>10</v>
      </c>
      <c r="C224" s="3" t="s">
        <v>13</v>
      </c>
      <c r="D224" s="2" t="s">
        <v>1447</v>
      </c>
      <c r="E224" s="3" t="s">
        <v>406</v>
      </c>
      <c r="F224" s="3"/>
      <c r="G224" s="3" t="s">
        <v>734</v>
      </c>
      <c r="H224" s="3" t="s">
        <v>4711</v>
      </c>
      <c r="I224" s="3" t="s">
        <v>3105</v>
      </c>
      <c r="J224" s="3" t="s">
        <v>407</v>
      </c>
      <c r="K224" s="3" t="str">
        <f>IFERROR(VLOOKUP(E224,AMBULATORIO!E221:I3489,5,0),"")</f>
        <v/>
      </c>
      <c r="L224" t="s">
        <v>173</v>
      </c>
    </row>
    <row r="225" spans="1:12" x14ac:dyDescent="0.2">
      <c r="A225" s="3" t="s">
        <v>405</v>
      </c>
      <c r="B225" s="3" t="s">
        <v>10</v>
      </c>
      <c r="C225" s="3" t="s">
        <v>13</v>
      </c>
      <c r="D225" s="2" t="s">
        <v>1447</v>
      </c>
      <c r="E225" s="3" t="s">
        <v>406</v>
      </c>
      <c r="F225" s="3"/>
      <c r="G225" s="3" t="s">
        <v>734</v>
      </c>
      <c r="H225" s="3" t="s">
        <v>4712</v>
      </c>
      <c r="I225" s="3" t="s">
        <v>3105</v>
      </c>
      <c r="J225" s="3" t="s">
        <v>407</v>
      </c>
      <c r="K225" s="3" t="str">
        <f>IFERROR(VLOOKUP(E225,AMBULATORIO!E221:I3490,5,0),"")</f>
        <v/>
      </c>
      <c r="L225" t="s">
        <v>173</v>
      </c>
    </row>
    <row r="226" spans="1:12" x14ac:dyDescent="0.2">
      <c r="A226" s="3" t="s">
        <v>405</v>
      </c>
      <c r="B226" s="3" t="s">
        <v>10</v>
      </c>
      <c r="C226" s="3" t="s">
        <v>13</v>
      </c>
      <c r="D226" s="2" t="s">
        <v>1447</v>
      </c>
      <c r="E226" s="3" t="s">
        <v>406</v>
      </c>
      <c r="F226" s="3"/>
      <c r="G226" s="3" t="s">
        <v>734</v>
      </c>
      <c r="H226" s="3" t="s">
        <v>5262</v>
      </c>
      <c r="I226" s="3" t="s">
        <v>3105</v>
      </c>
      <c r="J226" s="3" t="s">
        <v>407</v>
      </c>
      <c r="K226" s="3" t="str">
        <f>IFERROR(VLOOKUP(E226,AMBULATORIO!E221:I3491,5,0),"")</f>
        <v/>
      </c>
      <c r="L226" t="s">
        <v>173</v>
      </c>
    </row>
    <row r="227" spans="1:12" x14ac:dyDescent="0.2">
      <c r="A227" s="3" t="s">
        <v>405</v>
      </c>
      <c r="B227" s="3" t="s">
        <v>10</v>
      </c>
      <c r="C227" s="3" t="s">
        <v>13</v>
      </c>
      <c r="D227" s="2" t="s">
        <v>1447</v>
      </c>
      <c r="E227" s="3" t="s">
        <v>406</v>
      </c>
      <c r="F227" s="3"/>
      <c r="G227" s="3" t="s">
        <v>4713</v>
      </c>
      <c r="H227" s="3" t="s">
        <v>4714</v>
      </c>
      <c r="I227" s="3" t="s">
        <v>3105</v>
      </c>
      <c r="J227" s="3" t="s">
        <v>407</v>
      </c>
      <c r="K227" s="3" t="str">
        <f>IFERROR(VLOOKUP(E227,AMBULATORIO!E221:I3492,5,0),"")</f>
        <v/>
      </c>
      <c r="L227" t="s">
        <v>173</v>
      </c>
    </row>
    <row r="228" spans="1:12" x14ac:dyDescent="0.2">
      <c r="A228" s="3" t="s">
        <v>405</v>
      </c>
      <c r="B228" s="3" t="s">
        <v>10</v>
      </c>
      <c r="C228" s="3" t="s">
        <v>13</v>
      </c>
      <c r="D228" s="2" t="s">
        <v>1447</v>
      </c>
      <c r="E228" s="3" t="s">
        <v>406</v>
      </c>
      <c r="F228" s="3"/>
      <c r="G228" s="3" t="s">
        <v>4715</v>
      </c>
      <c r="H228" s="3" t="s">
        <v>4716</v>
      </c>
      <c r="I228" s="3" t="s">
        <v>3105</v>
      </c>
      <c r="J228" s="3" t="s">
        <v>407</v>
      </c>
      <c r="K228" s="3" t="str">
        <f>IFERROR(VLOOKUP(E228,AMBULATORIO!E221:I3493,5,0),"")</f>
        <v/>
      </c>
      <c r="L228" t="s">
        <v>173</v>
      </c>
    </row>
    <row r="229" spans="1:12" x14ac:dyDescent="0.2">
      <c r="A229" s="3" t="s">
        <v>405</v>
      </c>
      <c r="B229" s="3" t="s">
        <v>10</v>
      </c>
      <c r="C229" s="3" t="s">
        <v>13</v>
      </c>
      <c r="D229" s="2" t="s">
        <v>1447</v>
      </c>
      <c r="E229" s="3" t="s">
        <v>406</v>
      </c>
      <c r="F229" s="3"/>
      <c r="G229" s="3" t="s">
        <v>4717</v>
      </c>
      <c r="H229" s="3" t="s">
        <v>4718</v>
      </c>
      <c r="I229" s="3" t="s">
        <v>3105</v>
      </c>
      <c r="J229" s="3" t="s">
        <v>407</v>
      </c>
      <c r="K229" s="3" t="str">
        <f>IFERROR(VLOOKUP(E229,AMBULATORIO!E221:I3494,5,0),"")</f>
        <v/>
      </c>
      <c r="L229" t="s">
        <v>173</v>
      </c>
    </row>
    <row r="230" spans="1:12" x14ac:dyDescent="0.2">
      <c r="A230" s="3" t="s">
        <v>405</v>
      </c>
      <c r="B230" s="3" t="s">
        <v>10</v>
      </c>
      <c r="C230" s="3" t="s">
        <v>13</v>
      </c>
      <c r="D230" s="2" t="s">
        <v>1447</v>
      </c>
      <c r="E230" s="3" t="s">
        <v>406</v>
      </c>
      <c r="F230" s="3"/>
      <c r="G230" s="3" t="s">
        <v>4719</v>
      </c>
      <c r="H230" s="3" t="s">
        <v>4720</v>
      </c>
      <c r="I230" s="3" t="s">
        <v>3105</v>
      </c>
      <c r="J230" s="3" t="s">
        <v>407</v>
      </c>
      <c r="K230" s="3" t="str">
        <f>IFERROR(VLOOKUP(E230,AMBULATORIO!E221:I3495,5,0),"")</f>
        <v/>
      </c>
      <c r="L230" t="s">
        <v>173</v>
      </c>
    </row>
    <row r="231" spans="1:12" x14ac:dyDescent="0.2">
      <c r="A231" s="3" t="s">
        <v>405</v>
      </c>
      <c r="B231" s="3" t="s">
        <v>10</v>
      </c>
      <c r="C231" s="3" t="s">
        <v>13</v>
      </c>
      <c r="D231" s="2" t="s">
        <v>1447</v>
      </c>
      <c r="E231" s="3" t="s">
        <v>406</v>
      </c>
      <c r="F231" s="3"/>
      <c r="G231" s="3" t="s">
        <v>4721</v>
      </c>
      <c r="H231" s="3" t="s">
        <v>4722</v>
      </c>
      <c r="I231" s="3" t="s">
        <v>3105</v>
      </c>
      <c r="J231" s="3" t="s">
        <v>407</v>
      </c>
      <c r="K231" s="3" t="str">
        <f>IFERROR(VLOOKUP(E231,AMBULATORIO!E221:I3496,5,0),"")</f>
        <v/>
      </c>
      <c r="L231" t="s">
        <v>173</v>
      </c>
    </row>
    <row r="232" spans="1:12" x14ac:dyDescent="0.2">
      <c r="A232" s="3" t="s">
        <v>405</v>
      </c>
      <c r="B232" s="3" t="s">
        <v>10</v>
      </c>
      <c r="C232" s="3" t="s">
        <v>13</v>
      </c>
      <c r="D232" s="2" t="s">
        <v>1447</v>
      </c>
      <c r="E232" s="3" t="s">
        <v>406</v>
      </c>
      <c r="F232" s="3"/>
      <c r="G232" s="3" t="s">
        <v>4723</v>
      </c>
      <c r="H232" s="3" t="s">
        <v>4724</v>
      </c>
      <c r="I232" s="3" t="s">
        <v>3105</v>
      </c>
      <c r="J232" s="3" t="s">
        <v>407</v>
      </c>
      <c r="K232" s="3"/>
    </row>
    <row r="233" spans="1:12" x14ac:dyDescent="0.2">
      <c r="A233" s="3" t="s">
        <v>405</v>
      </c>
      <c r="B233" s="3" t="s">
        <v>10</v>
      </c>
      <c r="C233" s="3" t="s">
        <v>13</v>
      </c>
      <c r="D233" s="2" t="s">
        <v>1447</v>
      </c>
      <c r="E233" s="3" t="s">
        <v>406</v>
      </c>
      <c r="F233" s="3"/>
      <c r="G233" s="3" t="s">
        <v>4725</v>
      </c>
      <c r="H233" s="3" t="s">
        <v>4726</v>
      </c>
      <c r="I233" s="3" t="s">
        <v>3105</v>
      </c>
      <c r="J233" s="3" t="s">
        <v>407</v>
      </c>
      <c r="K233" s="3"/>
    </row>
    <row r="234" spans="1:12" x14ac:dyDescent="0.2">
      <c r="A234" s="3" t="s">
        <v>405</v>
      </c>
      <c r="B234" s="3" t="s">
        <v>10</v>
      </c>
      <c r="C234" s="3" t="s">
        <v>13</v>
      </c>
      <c r="D234" s="2" t="s">
        <v>1447</v>
      </c>
      <c r="E234" s="3" t="s">
        <v>406</v>
      </c>
      <c r="F234" s="3"/>
      <c r="G234" s="3" t="s">
        <v>1514</v>
      </c>
      <c r="H234" s="3" t="s">
        <v>4727</v>
      </c>
      <c r="I234" s="3" t="s">
        <v>3105</v>
      </c>
      <c r="J234" s="3" t="s">
        <v>407</v>
      </c>
      <c r="K234" s="3"/>
    </row>
    <row r="235" spans="1:12" x14ac:dyDescent="0.2">
      <c r="A235" s="3" t="s">
        <v>405</v>
      </c>
      <c r="B235" s="3" t="s">
        <v>10</v>
      </c>
      <c r="C235" s="3" t="s">
        <v>13</v>
      </c>
      <c r="D235" s="2" t="s">
        <v>1447</v>
      </c>
      <c r="E235" s="3" t="s">
        <v>406</v>
      </c>
      <c r="F235" s="3"/>
      <c r="G235" s="3" t="s">
        <v>1514</v>
      </c>
      <c r="H235" s="3" t="s">
        <v>4728</v>
      </c>
      <c r="I235" s="3" t="s">
        <v>3105</v>
      </c>
      <c r="J235" s="3" t="s">
        <v>407</v>
      </c>
      <c r="K235" s="3"/>
    </row>
    <row r="236" spans="1:12" x14ac:dyDescent="0.2">
      <c r="A236" s="3" t="s">
        <v>405</v>
      </c>
      <c r="B236" s="3" t="s">
        <v>10</v>
      </c>
      <c r="C236" s="3" t="s">
        <v>13</v>
      </c>
      <c r="D236" s="2" t="s">
        <v>1447</v>
      </c>
      <c r="E236" s="3" t="s">
        <v>406</v>
      </c>
      <c r="F236" s="3"/>
      <c r="G236" s="3" t="s">
        <v>4729</v>
      </c>
      <c r="H236" s="3" t="s">
        <v>4730</v>
      </c>
      <c r="I236" s="3" t="s">
        <v>3105</v>
      </c>
      <c r="J236" s="3" t="s">
        <v>407</v>
      </c>
      <c r="K236" s="3"/>
    </row>
    <row r="237" spans="1:12" x14ac:dyDescent="0.2">
      <c r="A237" s="3" t="s">
        <v>405</v>
      </c>
      <c r="B237" s="3" t="s">
        <v>10</v>
      </c>
      <c r="C237" s="3" t="s">
        <v>13</v>
      </c>
      <c r="D237" s="2" t="s">
        <v>1447</v>
      </c>
      <c r="E237" s="3" t="s">
        <v>406</v>
      </c>
      <c r="F237" s="3"/>
      <c r="G237" s="3" t="s">
        <v>1514</v>
      </c>
      <c r="H237" s="3" t="s">
        <v>4731</v>
      </c>
      <c r="I237" s="3" t="s">
        <v>3105</v>
      </c>
      <c r="J237" s="3" t="s">
        <v>407</v>
      </c>
      <c r="K237" s="3"/>
    </row>
    <row r="238" spans="1:12" x14ac:dyDescent="0.2">
      <c r="A238" s="3" t="s">
        <v>405</v>
      </c>
      <c r="B238" s="3" t="s">
        <v>10</v>
      </c>
      <c r="C238" s="3" t="s">
        <v>13</v>
      </c>
      <c r="D238" s="2" t="s">
        <v>1447</v>
      </c>
      <c r="E238" s="3" t="s">
        <v>406</v>
      </c>
      <c r="F238" s="3"/>
      <c r="G238" s="3" t="s">
        <v>4732</v>
      </c>
      <c r="H238" s="3" t="s">
        <v>4733</v>
      </c>
      <c r="I238" s="3" t="s">
        <v>3105</v>
      </c>
      <c r="J238" s="3" t="s">
        <v>407</v>
      </c>
      <c r="K238" s="3"/>
    </row>
    <row r="239" spans="1:12" x14ac:dyDescent="0.2">
      <c r="A239" s="3" t="s">
        <v>405</v>
      </c>
      <c r="B239" s="3" t="s">
        <v>10</v>
      </c>
      <c r="C239" s="3" t="s">
        <v>13</v>
      </c>
      <c r="D239" s="2" t="s">
        <v>1447</v>
      </c>
      <c r="E239" s="3" t="s">
        <v>406</v>
      </c>
      <c r="F239" s="3"/>
      <c r="G239" s="3" t="s">
        <v>4734</v>
      </c>
      <c r="H239" s="3" t="s">
        <v>4735</v>
      </c>
      <c r="I239" s="3" t="s">
        <v>3105</v>
      </c>
      <c r="J239" s="3" t="s">
        <v>407</v>
      </c>
      <c r="K239" s="3"/>
    </row>
    <row r="240" spans="1:12" x14ac:dyDescent="0.2">
      <c r="A240" s="3" t="s">
        <v>405</v>
      </c>
      <c r="B240" s="3" t="s">
        <v>10</v>
      </c>
      <c r="C240" s="3" t="s">
        <v>13</v>
      </c>
      <c r="D240" s="2" t="s">
        <v>1447</v>
      </c>
      <c r="E240" s="3" t="s">
        <v>406</v>
      </c>
      <c r="F240" s="3"/>
      <c r="G240" s="3" t="s">
        <v>5255</v>
      </c>
      <c r="H240" s="3" t="s">
        <v>5263</v>
      </c>
      <c r="I240" s="3" t="s">
        <v>3105</v>
      </c>
      <c r="J240" s="3" t="s">
        <v>407</v>
      </c>
      <c r="K240" s="3"/>
    </row>
    <row r="241" spans="1:11" x14ac:dyDescent="0.2">
      <c r="A241" s="3" t="s">
        <v>405</v>
      </c>
      <c r="B241" s="3" t="s">
        <v>10</v>
      </c>
      <c r="C241" s="3" t="s">
        <v>13</v>
      </c>
      <c r="D241" s="2" t="s">
        <v>1447</v>
      </c>
      <c r="E241" s="3" t="s">
        <v>406</v>
      </c>
      <c r="F241" s="3"/>
      <c r="G241" s="3" t="s">
        <v>4736</v>
      </c>
      <c r="H241" s="3" t="s">
        <v>4737</v>
      </c>
      <c r="I241" s="3" t="s">
        <v>3105</v>
      </c>
      <c r="J241" s="3" t="s">
        <v>407</v>
      </c>
      <c r="K241" s="3"/>
    </row>
    <row r="242" spans="1:11" x14ac:dyDescent="0.2">
      <c r="A242" s="3" t="s">
        <v>405</v>
      </c>
      <c r="B242" s="3" t="s">
        <v>10</v>
      </c>
      <c r="C242" s="3" t="s">
        <v>13</v>
      </c>
      <c r="D242" s="2" t="s">
        <v>1447</v>
      </c>
      <c r="E242" s="3" t="s">
        <v>406</v>
      </c>
      <c r="F242" s="3"/>
      <c r="G242" s="3" t="s">
        <v>4738</v>
      </c>
      <c r="H242" s="3" t="s">
        <v>4739</v>
      </c>
      <c r="I242" s="3" t="s">
        <v>3105</v>
      </c>
      <c r="J242" s="3" t="s">
        <v>407</v>
      </c>
      <c r="K242" s="3"/>
    </row>
    <row r="243" spans="1:11" x14ac:dyDescent="0.2">
      <c r="A243" s="3" t="s">
        <v>405</v>
      </c>
      <c r="B243" s="3" t="s">
        <v>10</v>
      </c>
      <c r="C243" s="3" t="s">
        <v>13</v>
      </c>
      <c r="D243" s="2" t="s">
        <v>1447</v>
      </c>
      <c r="E243" s="3" t="s">
        <v>406</v>
      </c>
      <c r="F243" s="3"/>
      <c r="G243" s="3" t="s">
        <v>4740</v>
      </c>
      <c r="H243" s="3" t="s">
        <v>4741</v>
      </c>
      <c r="I243" s="3" t="s">
        <v>3105</v>
      </c>
      <c r="J243" s="3" t="s">
        <v>407</v>
      </c>
      <c r="K243" s="3"/>
    </row>
    <row r="244" spans="1:11" x14ac:dyDescent="0.2">
      <c r="A244" s="3" t="s">
        <v>405</v>
      </c>
      <c r="B244" s="3" t="s">
        <v>10</v>
      </c>
      <c r="C244" s="3" t="s">
        <v>13</v>
      </c>
      <c r="D244" s="2" t="s">
        <v>1447</v>
      </c>
      <c r="E244" s="3" t="s">
        <v>406</v>
      </c>
      <c r="F244" s="3"/>
      <c r="G244" s="3" t="s">
        <v>4740</v>
      </c>
      <c r="H244" s="3" t="s">
        <v>4742</v>
      </c>
      <c r="I244" s="3" t="s">
        <v>3105</v>
      </c>
      <c r="J244" s="3" t="s">
        <v>407</v>
      </c>
      <c r="K244" s="3"/>
    </row>
    <row r="245" spans="1:11" x14ac:dyDescent="0.2">
      <c r="A245" s="3" t="s">
        <v>405</v>
      </c>
      <c r="B245" s="3" t="s">
        <v>10</v>
      </c>
      <c r="C245" s="3" t="s">
        <v>13</v>
      </c>
      <c r="D245" s="2" t="s">
        <v>1447</v>
      </c>
      <c r="E245" s="3" t="s">
        <v>406</v>
      </c>
      <c r="F245" s="3"/>
      <c r="G245" s="3" t="s">
        <v>5256</v>
      </c>
      <c r="H245" s="3" t="s">
        <v>5264</v>
      </c>
      <c r="I245" s="3" t="s">
        <v>3105</v>
      </c>
      <c r="J245" s="3" t="s">
        <v>407</v>
      </c>
      <c r="K245" s="3"/>
    </row>
    <row r="246" spans="1:11" x14ac:dyDescent="0.2">
      <c r="A246" s="3" t="s">
        <v>405</v>
      </c>
      <c r="B246" s="3" t="s">
        <v>10</v>
      </c>
      <c r="C246" s="3" t="s">
        <v>13</v>
      </c>
      <c r="D246" s="2" t="s">
        <v>1447</v>
      </c>
      <c r="E246" s="3" t="s">
        <v>406</v>
      </c>
      <c r="F246" s="3"/>
      <c r="G246" s="3" t="s">
        <v>4743</v>
      </c>
      <c r="H246" s="3" t="s">
        <v>4744</v>
      </c>
      <c r="I246" s="3" t="s">
        <v>3105</v>
      </c>
      <c r="J246" s="3" t="s">
        <v>407</v>
      </c>
      <c r="K246" s="3"/>
    </row>
    <row r="247" spans="1:11" x14ac:dyDescent="0.2">
      <c r="A247" s="3" t="s">
        <v>405</v>
      </c>
      <c r="B247" s="3" t="s">
        <v>10</v>
      </c>
      <c r="C247" s="3" t="s">
        <v>13</v>
      </c>
      <c r="D247" s="2" t="s">
        <v>1447</v>
      </c>
      <c r="E247" s="3" t="s">
        <v>406</v>
      </c>
      <c r="F247" s="3"/>
      <c r="G247" s="3" t="s">
        <v>4745</v>
      </c>
      <c r="H247" s="3" t="s">
        <v>4746</v>
      </c>
      <c r="I247" s="3" t="s">
        <v>3105</v>
      </c>
      <c r="J247" s="3" t="s">
        <v>407</v>
      </c>
      <c r="K247" s="3"/>
    </row>
    <row r="248" spans="1:11" x14ac:dyDescent="0.2">
      <c r="A248" s="3" t="s">
        <v>405</v>
      </c>
      <c r="B248" s="3" t="s">
        <v>10</v>
      </c>
      <c r="C248" s="3" t="s">
        <v>13</v>
      </c>
      <c r="D248" s="2" t="s">
        <v>1447</v>
      </c>
      <c r="E248" s="3" t="s">
        <v>406</v>
      </c>
      <c r="F248" s="3"/>
      <c r="G248" s="3" t="s">
        <v>1442</v>
      </c>
      <c r="H248" s="3" t="s">
        <v>4747</v>
      </c>
      <c r="I248" s="3" t="s">
        <v>3105</v>
      </c>
      <c r="J248" s="3" t="s">
        <v>407</v>
      </c>
      <c r="K248" s="3"/>
    </row>
    <row r="249" spans="1:11" x14ac:dyDescent="0.2">
      <c r="A249" s="3" t="s">
        <v>405</v>
      </c>
      <c r="B249" s="3" t="s">
        <v>10</v>
      </c>
      <c r="C249" s="3" t="s">
        <v>13</v>
      </c>
      <c r="D249" s="2" t="s">
        <v>1447</v>
      </c>
      <c r="E249" s="3" t="s">
        <v>406</v>
      </c>
      <c r="F249" s="3"/>
      <c r="G249" s="3" t="s">
        <v>4748</v>
      </c>
      <c r="H249" s="3" t="s">
        <v>4749</v>
      </c>
      <c r="I249" s="3" t="s">
        <v>3105</v>
      </c>
      <c r="J249" s="3" t="s">
        <v>407</v>
      </c>
      <c r="K249" s="3"/>
    </row>
    <row r="250" spans="1:11" x14ac:dyDescent="0.2">
      <c r="A250" s="3" t="s">
        <v>405</v>
      </c>
      <c r="B250" s="3" t="s">
        <v>10</v>
      </c>
      <c r="C250" s="3" t="s">
        <v>13</v>
      </c>
      <c r="D250" s="2" t="s">
        <v>1447</v>
      </c>
      <c r="E250" s="3" t="s">
        <v>406</v>
      </c>
      <c r="F250" s="3"/>
      <c r="G250" s="3" t="s">
        <v>4750</v>
      </c>
      <c r="H250" s="3" t="s">
        <v>4751</v>
      </c>
      <c r="I250" s="3" t="s">
        <v>3105</v>
      </c>
      <c r="J250" s="3" t="s">
        <v>407</v>
      </c>
      <c r="K250" s="3"/>
    </row>
    <row r="251" spans="1:11" x14ac:dyDescent="0.2">
      <c r="A251" s="3" t="s">
        <v>405</v>
      </c>
      <c r="B251" s="3" t="s">
        <v>10</v>
      </c>
      <c r="C251" s="3" t="s">
        <v>13</v>
      </c>
      <c r="D251" s="2" t="s">
        <v>1447</v>
      </c>
      <c r="E251" s="3" t="s">
        <v>406</v>
      </c>
      <c r="F251" s="3"/>
      <c r="G251" s="3" t="s">
        <v>4752</v>
      </c>
      <c r="H251" s="3" t="s">
        <v>4753</v>
      </c>
      <c r="I251" s="3" t="s">
        <v>3105</v>
      </c>
      <c r="J251" s="3" t="s">
        <v>407</v>
      </c>
      <c r="K251" s="3"/>
    </row>
    <row r="252" spans="1:11" x14ac:dyDescent="0.2">
      <c r="A252" s="3" t="s">
        <v>405</v>
      </c>
      <c r="B252" s="3" t="s">
        <v>10</v>
      </c>
      <c r="C252" s="3" t="s">
        <v>13</v>
      </c>
      <c r="D252" s="2" t="s">
        <v>1447</v>
      </c>
      <c r="E252" s="3" t="s">
        <v>406</v>
      </c>
      <c r="F252" s="3"/>
      <c r="G252" s="3" t="s">
        <v>4754</v>
      </c>
      <c r="H252" s="3" t="s">
        <v>4755</v>
      </c>
      <c r="I252" s="3" t="s">
        <v>3105</v>
      </c>
      <c r="J252" s="3" t="s">
        <v>407</v>
      </c>
      <c r="K252" s="3"/>
    </row>
    <row r="253" spans="1:11" x14ac:dyDescent="0.2">
      <c r="A253" s="3" t="s">
        <v>405</v>
      </c>
      <c r="B253" s="3" t="s">
        <v>10</v>
      </c>
      <c r="C253" s="3" t="s">
        <v>13</v>
      </c>
      <c r="D253" s="2" t="s">
        <v>1447</v>
      </c>
      <c r="E253" s="3" t="s">
        <v>406</v>
      </c>
      <c r="F253" s="3"/>
      <c r="G253" s="3" t="s">
        <v>4754</v>
      </c>
      <c r="H253" s="3" t="s">
        <v>4756</v>
      </c>
      <c r="I253" s="3" t="s">
        <v>3105</v>
      </c>
      <c r="J253" s="3" t="s">
        <v>407</v>
      </c>
      <c r="K253" s="3"/>
    </row>
    <row r="254" spans="1:11" x14ac:dyDescent="0.2">
      <c r="A254" s="3" t="s">
        <v>405</v>
      </c>
      <c r="B254" s="3" t="s">
        <v>10</v>
      </c>
      <c r="C254" s="3" t="s">
        <v>13</v>
      </c>
      <c r="D254" s="2" t="s">
        <v>1447</v>
      </c>
      <c r="E254" s="3" t="s">
        <v>406</v>
      </c>
      <c r="F254" s="3"/>
      <c r="G254" s="3" t="s">
        <v>4244</v>
      </c>
      <c r="H254" s="3" t="s">
        <v>4757</v>
      </c>
      <c r="I254" s="3" t="s">
        <v>3105</v>
      </c>
      <c r="J254" s="3" t="s">
        <v>407</v>
      </c>
      <c r="K254" s="3"/>
    </row>
    <row r="255" spans="1:11" x14ac:dyDescent="0.2">
      <c r="A255" s="3" t="s">
        <v>405</v>
      </c>
      <c r="B255" s="3" t="s">
        <v>10</v>
      </c>
      <c r="C255" s="3" t="s">
        <v>13</v>
      </c>
      <c r="D255" s="2" t="s">
        <v>1447</v>
      </c>
      <c r="E255" s="3" t="s">
        <v>406</v>
      </c>
      <c r="F255" s="3"/>
      <c r="G255" s="3" t="s">
        <v>4758</v>
      </c>
      <c r="H255" s="3" t="s">
        <v>4759</v>
      </c>
      <c r="I255" s="3" t="s">
        <v>3105</v>
      </c>
      <c r="J255" s="3" t="s">
        <v>407</v>
      </c>
      <c r="K255" s="3"/>
    </row>
    <row r="256" spans="1:11" x14ac:dyDescent="0.2">
      <c r="A256" s="3" t="s">
        <v>405</v>
      </c>
      <c r="B256" s="3" t="s">
        <v>10</v>
      </c>
      <c r="C256" s="3" t="s">
        <v>13</v>
      </c>
      <c r="D256" s="2" t="s">
        <v>1447</v>
      </c>
      <c r="E256" s="3" t="s">
        <v>406</v>
      </c>
      <c r="F256" s="3"/>
      <c r="G256" s="3" t="s">
        <v>4758</v>
      </c>
      <c r="H256" s="3" t="s">
        <v>4760</v>
      </c>
      <c r="I256" s="3" t="s">
        <v>3105</v>
      </c>
      <c r="J256" s="3" t="s">
        <v>407</v>
      </c>
      <c r="K256" s="3"/>
    </row>
    <row r="257" spans="1:12" x14ac:dyDescent="0.2">
      <c r="A257" s="3" t="s">
        <v>405</v>
      </c>
      <c r="B257" s="3" t="s">
        <v>10</v>
      </c>
      <c r="C257" s="3" t="s">
        <v>13</v>
      </c>
      <c r="D257" s="2" t="s">
        <v>1447</v>
      </c>
      <c r="E257" s="3" t="s">
        <v>406</v>
      </c>
      <c r="F257" s="3"/>
      <c r="G257" s="3" t="s">
        <v>4758</v>
      </c>
      <c r="H257" s="3" t="s">
        <v>4761</v>
      </c>
      <c r="I257" s="3" t="s">
        <v>3105</v>
      </c>
      <c r="J257" s="3" t="s">
        <v>407</v>
      </c>
      <c r="K257" s="3"/>
    </row>
    <row r="258" spans="1:12" x14ac:dyDescent="0.2">
      <c r="A258" s="3" t="s">
        <v>405</v>
      </c>
      <c r="B258" s="3" t="s">
        <v>10</v>
      </c>
      <c r="C258" s="3" t="s">
        <v>13</v>
      </c>
      <c r="D258" s="2" t="s">
        <v>1447</v>
      </c>
      <c r="E258" s="3" t="s">
        <v>406</v>
      </c>
      <c r="F258" s="3"/>
      <c r="G258" s="3" t="s">
        <v>4762</v>
      </c>
      <c r="H258" s="3" t="s">
        <v>4763</v>
      </c>
      <c r="I258" s="3" t="s">
        <v>3105</v>
      </c>
      <c r="J258" s="3" t="s">
        <v>407</v>
      </c>
      <c r="K258" s="3"/>
    </row>
    <row r="259" spans="1:12" x14ac:dyDescent="0.2">
      <c r="A259" s="3" t="s">
        <v>405</v>
      </c>
      <c r="B259" s="3" t="s">
        <v>10</v>
      </c>
      <c r="C259" s="3" t="s">
        <v>13</v>
      </c>
      <c r="D259" s="2" t="s">
        <v>1447</v>
      </c>
      <c r="E259" s="3" t="s">
        <v>406</v>
      </c>
      <c r="F259" s="3"/>
      <c r="G259" s="3" t="s">
        <v>4764</v>
      </c>
      <c r="H259" s="3" t="s">
        <v>4765</v>
      </c>
      <c r="I259" s="3" t="s">
        <v>3105</v>
      </c>
      <c r="J259" s="3" t="s">
        <v>407</v>
      </c>
      <c r="K259" s="3"/>
    </row>
    <row r="260" spans="1:12" x14ac:dyDescent="0.2">
      <c r="A260" s="3" t="s">
        <v>405</v>
      </c>
      <c r="B260" s="3" t="s">
        <v>10</v>
      </c>
      <c r="C260" s="3" t="s">
        <v>13</v>
      </c>
      <c r="D260" s="2" t="s">
        <v>1447</v>
      </c>
      <c r="E260" s="3" t="s">
        <v>406</v>
      </c>
      <c r="F260" s="3"/>
      <c r="G260" s="3" t="s">
        <v>4766</v>
      </c>
      <c r="H260" s="3" t="s">
        <v>4767</v>
      </c>
      <c r="I260" s="3" t="s">
        <v>3105</v>
      </c>
      <c r="J260" s="3" t="s">
        <v>407</v>
      </c>
      <c r="K260" s="3"/>
    </row>
    <row r="261" spans="1:12" x14ac:dyDescent="0.2">
      <c r="A261" s="3" t="s">
        <v>405</v>
      </c>
      <c r="B261" s="3" t="s">
        <v>10</v>
      </c>
      <c r="C261" s="3" t="s">
        <v>13</v>
      </c>
      <c r="D261" s="2" t="s">
        <v>1447</v>
      </c>
      <c r="E261" s="3" t="s">
        <v>406</v>
      </c>
      <c r="F261" s="3"/>
      <c r="G261" s="3" t="s">
        <v>5257</v>
      </c>
      <c r="H261" s="3" t="s">
        <v>5265</v>
      </c>
      <c r="I261" s="3" t="s">
        <v>3105</v>
      </c>
      <c r="J261" s="3" t="s">
        <v>407</v>
      </c>
      <c r="K261" s="3"/>
    </row>
    <row r="262" spans="1:12" x14ac:dyDescent="0.2">
      <c r="A262" s="3" t="s">
        <v>405</v>
      </c>
      <c r="B262" s="3" t="s">
        <v>10</v>
      </c>
      <c r="C262" s="3" t="s">
        <v>13</v>
      </c>
      <c r="D262" s="2" t="s">
        <v>1447</v>
      </c>
      <c r="E262" s="3" t="s">
        <v>406</v>
      </c>
      <c r="F262" s="3"/>
      <c r="G262" s="3" t="s">
        <v>5258</v>
      </c>
      <c r="H262" s="3" t="s">
        <v>5266</v>
      </c>
      <c r="I262" s="3" t="s">
        <v>3105</v>
      </c>
      <c r="J262" s="3" t="s">
        <v>407</v>
      </c>
      <c r="K262" s="3"/>
    </row>
    <row r="263" spans="1:12" x14ac:dyDescent="0.2">
      <c r="A263" s="3" t="s">
        <v>405</v>
      </c>
      <c r="B263" s="3" t="s">
        <v>10</v>
      </c>
      <c r="C263" s="3" t="s">
        <v>13</v>
      </c>
      <c r="D263" s="2" t="s">
        <v>1447</v>
      </c>
      <c r="E263" s="3" t="s">
        <v>406</v>
      </c>
      <c r="F263" s="3"/>
      <c r="G263" s="3" t="s">
        <v>5259</v>
      </c>
      <c r="H263" s="3" t="s">
        <v>5267</v>
      </c>
      <c r="I263" s="3" t="s">
        <v>3105</v>
      </c>
      <c r="J263" s="3" t="s">
        <v>407</v>
      </c>
      <c r="K263" s="3"/>
    </row>
    <row r="264" spans="1:12" x14ac:dyDescent="0.2">
      <c r="A264" s="3" t="s">
        <v>9</v>
      </c>
      <c r="B264" s="3" t="s">
        <v>16</v>
      </c>
      <c r="C264" s="3" t="s">
        <v>13</v>
      </c>
      <c r="D264" s="2" t="s">
        <v>1447</v>
      </c>
      <c r="E264" s="2" t="s">
        <v>412</v>
      </c>
      <c r="F264" s="3"/>
      <c r="G264" s="3" t="s">
        <v>324</v>
      </c>
      <c r="H264" s="3" t="s">
        <v>413</v>
      </c>
      <c r="I264" s="19" t="s">
        <v>414</v>
      </c>
      <c r="J264" s="3" t="s">
        <v>415</v>
      </c>
      <c r="K264" s="3"/>
    </row>
    <row r="265" spans="1:12" x14ac:dyDescent="0.2">
      <c r="A265" s="3" t="s">
        <v>9</v>
      </c>
      <c r="B265" s="3" t="s">
        <v>16</v>
      </c>
      <c r="C265" s="3" t="s">
        <v>13</v>
      </c>
      <c r="D265" s="2" t="s">
        <v>1447</v>
      </c>
      <c r="E265" s="2" t="s">
        <v>412</v>
      </c>
      <c r="F265" s="3"/>
      <c r="G265" s="3" t="s">
        <v>324</v>
      </c>
      <c r="H265" s="3" t="s">
        <v>416</v>
      </c>
      <c r="I265" s="19" t="s">
        <v>414</v>
      </c>
      <c r="J265" s="3" t="s">
        <v>415</v>
      </c>
      <c r="K265" s="3"/>
    </row>
    <row r="266" spans="1:12" x14ac:dyDescent="0.2">
      <c r="A266" s="3" t="s">
        <v>9</v>
      </c>
      <c r="B266" s="3" t="s">
        <v>16</v>
      </c>
      <c r="C266" s="3" t="s">
        <v>13</v>
      </c>
      <c r="D266" s="2" t="s">
        <v>1447</v>
      </c>
      <c r="E266" s="2" t="s">
        <v>412</v>
      </c>
      <c r="F266" s="3"/>
      <c r="G266" s="3" t="s">
        <v>324</v>
      </c>
      <c r="H266" s="3" t="s">
        <v>417</v>
      </c>
      <c r="I266" s="19" t="s">
        <v>414</v>
      </c>
      <c r="J266" s="3" t="s">
        <v>415</v>
      </c>
      <c r="K266" s="3"/>
    </row>
    <row r="267" spans="1:12" x14ac:dyDescent="0.2">
      <c r="A267" s="3" t="s">
        <v>9</v>
      </c>
      <c r="B267" s="3" t="s">
        <v>16</v>
      </c>
      <c r="C267" s="3" t="s">
        <v>13</v>
      </c>
      <c r="D267" s="2" t="s">
        <v>1447</v>
      </c>
      <c r="E267" s="2" t="s">
        <v>412</v>
      </c>
      <c r="F267" s="3"/>
      <c r="G267" s="3" t="s">
        <v>324</v>
      </c>
      <c r="H267" s="3" t="s">
        <v>418</v>
      </c>
      <c r="I267" s="19" t="s">
        <v>414</v>
      </c>
      <c r="J267" s="3" t="s">
        <v>415</v>
      </c>
      <c r="K267" s="3"/>
    </row>
    <row r="268" spans="1:12" x14ac:dyDescent="0.2">
      <c r="A268" s="3" t="s">
        <v>9</v>
      </c>
      <c r="B268" s="3" t="s">
        <v>16</v>
      </c>
      <c r="C268" s="3" t="s">
        <v>13</v>
      </c>
      <c r="D268" s="2" t="s">
        <v>1447</v>
      </c>
      <c r="E268" s="2" t="s">
        <v>412</v>
      </c>
      <c r="F268" s="3"/>
      <c r="G268" s="3" t="s">
        <v>324</v>
      </c>
      <c r="H268" s="3" t="s">
        <v>419</v>
      </c>
      <c r="I268" s="19" t="s">
        <v>414</v>
      </c>
      <c r="J268" s="3" t="s">
        <v>415</v>
      </c>
      <c r="K268" s="3"/>
    </row>
    <row r="269" spans="1:12" x14ac:dyDescent="0.2">
      <c r="A269" s="3" t="s">
        <v>9</v>
      </c>
      <c r="B269" s="3" t="s">
        <v>16</v>
      </c>
      <c r="C269" s="3" t="s">
        <v>13</v>
      </c>
      <c r="D269" s="2" t="s">
        <v>1447</v>
      </c>
      <c r="E269" s="2" t="s">
        <v>412</v>
      </c>
      <c r="F269" s="3"/>
      <c r="G269" s="3" t="s">
        <v>324</v>
      </c>
      <c r="H269" s="3" t="s">
        <v>420</v>
      </c>
      <c r="I269" s="19" t="s">
        <v>414</v>
      </c>
      <c r="J269" s="3" t="s">
        <v>415</v>
      </c>
      <c r="K269" s="3"/>
    </row>
    <row r="270" spans="1:12" x14ac:dyDescent="0.2">
      <c r="A270" s="3" t="s">
        <v>9</v>
      </c>
      <c r="B270" s="3" t="s">
        <v>16</v>
      </c>
      <c r="C270" s="3" t="s">
        <v>13</v>
      </c>
      <c r="D270" s="2" t="s">
        <v>1447</v>
      </c>
      <c r="E270" s="2" t="s">
        <v>412</v>
      </c>
      <c r="F270" s="3"/>
      <c r="G270" s="3" t="s">
        <v>324</v>
      </c>
      <c r="H270" s="3" t="s">
        <v>421</v>
      </c>
      <c r="I270" s="19" t="s">
        <v>414</v>
      </c>
      <c r="J270" s="3" t="s">
        <v>415</v>
      </c>
      <c r="K270" s="3"/>
    </row>
    <row r="271" spans="1:12" x14ac:dyDescent="0.2">
      <c r="A271" s="3" t="s">
        <v>9</v>
      </c>
      <c r="B271" s="3" t="s">
        <v>16</v>
      </c>
      <c r="C271" s="3" t="s">
        <v>13</v>
      </c>
      <c r="D271" s="2" t="s">
        <v>1447</v>
      </c>
      <c r="E271" s="2" t="s">
        <v>412</v>
      </c>
      <c r="F271" s="3"/>
      <c r="G271" s="3" t="s">
        <v>324</v>
      </c>
      <c r="H271" s="3" t="s">
        <v>422</v>
      </c>
      <c r="I271" s="19" t="s">
        <v>414</v>
      </c>
      <c r="J271" s="3" t="s">
        <v>415</v>
      </c>
      <c r="K271" s="3"/>
    </row>
    <row r="272" spans="1:12" x14ac:dyDescent="0.2">
      <c r="A272" s="3" t="s">
        <v>189</v>
      </c>
      <c r="B272" s="3" t="s">
        <v>10</v>
      </c>
      <c r="C272" s="3" t="s">
        <v>13</v>
      </c>
      <c r="D272" s="2" t="s">
        <v>1447</v>
      </c>
      <c r="E272" s="3" t="s">
        <v>423</v>
      </c>
      <c r="F272" s="3"/>
      <c r="G272" s="3" t="s">
        <v>540</v>
      </c>
      <c r="H272" s="3" t="s">
        <v>173</v>
      </c>
      <c r="I272" s="24" t="s">
        <v>424</v>
      </c>
      <c r="J272" s="3" t="s">
        <v>425</v>
      </c>
      <c r="K272" s="3"/>
      <c r="L272" s="82"/>
    </row>
    <row r="273" spans="1:12" x14ac:dyDescent="0.2">
      <c r="A273" s="3" t="s">
        <v>189</v>
      </c>
      <c r="B273" s="3" t="s">
        <v>10</v>
      </c>
      <c r="C273" s="3" t="s">
        <v>13</v>
      </c>
      <c r="D273" s="2" t="s">
        <v>1447</v>
      </c>
      <c r="E273" s="3" t="s">
        <v>423</v>
      </c>
      <c r="F273" s="3"/>
      <c r="G273" s="3" t="s">
        <v>542</v>
      </c>
      <c r="I273" s="24" t="s">
        <v>424</v>
      </c>
      <c r="J273" s="3" t="s">
        <v>425</v>
      </c>
      <c r="K273" s="3"/>
      <c r="L273" s="82"/>
    </row>
    <row r="274" spans="1:12" x14ac:dyDescent="0.2">
      <c r="A274" s="3" t="s">
        <v>189</v>
      </c>
      <c r="B274" s="3" t="s">
        <v>10</v>
      </c>
      <c r="C274" s="3" t="s">
        <v>13</v>
      </c>
      <c r="D274" s="2" t="s">
        <v>1447</v>
      </c>
      <c r="E274" s="3" t="s">
        <v>423</v>
      </c>
      <c r="F274" s="3"/>
      <c r="G274" s="3" t="s">
        <v>812</v>
      </c>
      <c r="I274" s="24" t="s">
        <v>424</v>
      </c>
      <c r="J274" s="3" t="s">
        <v>425</v>
      </c>
      <c r="K274" s="3"/>
      <c r="L274" s="82"/>
    </row>
    <row r="275" spans="1:12" x14ac:dyDescent="0.2">
      <c r="A275" s="3" t="s">
        <v>189</v>
      </c>
      <c r="B275" s="3" t="s">
        <v>10</v>
      </c>
      <c r="C275" s="3" t="s">
        <v>13</v>
      </c>
      <c r="D275" s="2" t="s">
        <v>1447</v>
      </c>
      <c r="E275" s="3" t="s">
        <v>423</v>
      </c>
      <c r="F275" s="3"/>
      <c r="G275" s="3" t="s">
        <v>324</v>
      </c>
      <c r="I275" s="24" t="s">
        <v>424</v>
      </c>
      <c r="J275" s="3" t="s">
        <v>425</v>
      </c>
      <c r="K275" s="3"/>
      <c r="L275" s="82"/>
    </row>
    <row r="276" spans="1:12" x14ac:dyDescent="0.2">
      <c r="A276" s="3" t="s">
        <v>189</v>
      </c>
      <c r="B276" s="3" t="s">
        <v>10</v>
      </c>
      <c r="C276" s="3" t="s">
        <v>13</v>
      </c>
      <c r="D276" s="2" t="s">
        <v>1447</v>
      </c>
      <c r="E276" s="3" t="s">
        <v>423</v>
      </c>
      <c r="F276" s="3"/>
      <c r="G276" s="3" t="s">
        <v>536</v>
      </c>
      <c r="I276" s="24" t="s">
        <v>424</v>
      </c>
      <c r="J276" s="3" t="s">
        <v>425</v>
      </c>
      <c r="K276" s="3"/>
      <c r="L276" s="82"/>
    </row>
    <row r="277" spans="1:12" x14ac:dyDescent="0.2">
      <c r="A277" s="3" t="s">
        <v>189</v>
      </c>
      <c r="B277" s="3" t="s">
        <v>10</v>
      </c>
      <c r="C277" s="3" t="s">
        <v>13</v>
      </c>
      <c r="D277" s="2" t="s">
        <v>1447</v>
      </c>
      <c r="E277" s="3" t="s">
        <v>423</v>
      </c>
      <c r="F277" s="3"/>
      <c r="G277" s="3" t="s">
        <v>1490</v>
      </c>
      <c r="I277" s="24" t="s">
        <v>424</v>
      </c>
      <c r="J277" s="3" t="s">
        <v>425</v>
      </c>
      <c r="K277" s="3"/>
      <c r="L277" s="82"/>
    </row>
    <row r="278" spans="1:12" x14ac:dyDescent="0.2">
      <c r="A278" s="3" t="s">
        <v>189</v>
      </c>
      <c r="B278" s="3" t="s">
        <v>10</v>
      </c>
      <c r="C278" s="3" t="s">
        <v>13</v>
      </c>
      <c r="D278" s="2" t="s">
        <v>1447</v>
      </c>
      <c r="E278" s="3" t="s">
        <v>423</v>
      </c>
      <c r="F278" s="3"/>
      <c r="G278" s="3" t="s">
        <v>171</v>
      </c>
      <c r="I278" s="24" t="s">
        <v>424</v>
      </c>
      <c r="J278" s="3" t="s">
        <v>425</v>
      </c>
      <c r="K278" s="3"/>
      <c r="L278" s="82"/>
    </row>
    <row r="279" spans="1:12" x14ac:dyDescent="0.2">
      <c r="A279" s="3" t="s">
        <v>189</v>
      </c>
      <c r="B279" s="3" t="s">
        <v>10</v>
      </c>
      <c r="C279" s="3" t="s">
        <v>13</v>
      </c>
      <c r="D279" s="2" t="s">
        <v>1447</v>
      </c>
      <c r="E279" s="3" t="s">
        <v>423</v>
      </c>
      <c r="F279" s="3"/>
      <c r="G279" s="3" t="s">
        <v>1491</v>
      </c>
      <c r="I279" s="24" t="s">
        <v>424</v>
      </c>
      <c r="J279" s="3" t="s">
        <v>425</v>
      </c>
      <c r="K279" s="3"/>
      <c r="L279" s="82"/>
    </row>
    <row r="280" spans="1:12" x14ac:dyDescent="0.2">
      <c r="A280" s="3" t="s">
        <v>189</v>
      </c>
      <c r="B280" s="3" t="s">
        <v>10</v>
      </c>
      <c r="C280" s="3" t="s">
        <v>13</v>
      </c>
      <c r="D280" s="2" t="s">
        <v>1447</v>
      </c>
      <c r="E280" s="3" t="s">
        <v>423</v>
      </c>
      <c r="F280" s="3"/>
      <c r="G280" s="3" t="s">
        <v>562</v>
      </c>
      <c r="I280" s="24" t="s">
        <v>424</v>
      </c>
      <c r="J280" s="3" t="s">
        <v>425</v>
      </c>
      <c r="K280" s="3"/>
      <c r="L280" s="82"/>
    </row>
    <row r="281" spans="1:12" x14ac:dyDescent="0.2">
      <c r="A281" s="3" t="s">
        <v>1141</v>
      </c>
      <c r="B281" s="3" t="s">
        <v>10</v>
      </c>
      <c r="C281" s="3" t="s">
        <v>13</v>
      </c>
      <c r="D281" s="2" t="s">
        <v>1447</v>
      </c>
      <c r="E281" s="3" t="s">
        <v>1142</v>
      </c>
      <c r="F281" s="3"/>
      <c r="G281" s="3" t="s">
        <v>173</v>
      </c>
      <c r="H281" s="3" t="s">
        <v>5032</v>
      </c>
      <c r="I281" s="8" t="s">
        <v>3097</v>
      </c>
      <c r="J281" s="3" t="s">
        <v>1143</v>
      </c>
      <c r="K281" s="3" t="str">
        <f>IFERROR(VLOOKUP(E281,AMBULATORIO!E2436:I5342,5,0),"")</f>
        <v/>
      </c>
      <c r="L281" s="82" t="s">
        <v>173</v>
      </c>
    </row>
    <row r="282" spans="1:12" x14ac:dyDescent="0.2">
      <c r="A282" s="3" t="s">
        <v>1141</v>
      </c>
      <c r="B282" s="3" t="s">
        <v>10</v>
      </c>
      <c r="C282" s="3" t="s">
        <v>13</v>
      </c>
      <c r="D282" s="2" t="s">
        <v>1447</v>
      </c>
      <c r="E282" s="3" t="s">
        <v>1142</v>
      </c>
      <c r="F282" s="3"/>
      <c r="G282" s="3" t="s">
        <v>173</v>
      </c>
      <c r="H282" s="3" t="s">
        <v>5033</v>
      </c>
      <c r="I282" s="8" t="s">
        <v>3097</v>
      </c>
      <c r="J282" s="3" t="s">
        <v>1143</v>
      </c>
      <c r="K282" s="3" t="str">
        <f>IFERROR(VLOOKUP(E282,AMBULATORIO!E2437:I5343,5,0),"")</f>
        <v/>
      </c>
      <c r="L282" s="82" t="s">
        <v>173</v>
      </c>
    </row>
    <row r="283" spans="1:12" x14ac:dyDescent="0.2">
      <c r="A283" s="19" t="s">
        <v>9</v>
      </c>
      <c r="B283" s="19" t="s">
        <v>10</v>
      </c>
      <c r="C283" s="19" t="s">
        <v>13</v>
      </c>
      <c r="D283" s="24" t="s">
        <v>1447</v>
      </c>
      <c r="E283" s="19" t="s">
        <v>2909</v>
      </c>
      <c r="F283" s="19"/>
      <c r="G283" s="19" t="s">
        <v>2910</v>
      </c>
      <c r="H283" s="19" t="s">
        <v>2911</v>
      </c>
      <c r="I283" s="23" t="s">
        <v>2948</v>
      </c>
      <c r="J283" s="24" t="s">
        <v>2947</v>
      </c>
      <c r="K283" s="3"/>
      <c r="L283" s="18"/>
    </row>
    <row r="284" spans="1:12" x14ac:dyDescent="0.2">
      <c r="A284" s="19" t="s">
        <v>9</v>
      </c>
      <c r="B284" s="19" t="s">
        <v>10</v>
      </c>
      <c r="C284" s="19" t="s">
        <v>13</v>
      </c>
      <c r="D284" s="24" t="s">
        <v>1447</v>
      </c>
      <c r="E284" s="19" t="s">
        <v>2909</v>
      </c>
      <c r="F284" s="19"/>
      <c r="G284" s="19" t="s">
        <v>2910</v>
      </c>
      <c r="H284" s="19" t="s">
        <v>2912</v>
      </c>
      <c r="I284" s="23" t="s">
        <v>2948</v>
      </c>
      <c r="J284" s="24" t="s">
        <v>2947</v>
      </c>
      <c r="K284" s="3"/>
      <c r="L284" s="18"/>
    </row>
    <row r="285" spans="1:12" x14ac:dyDescent="0.2">
      <c r="A285" s="19" t="s">
        <v>9</v>
      </c>
      <c r="B285" s="19" t="s">
        <v>10</v>
      </c>
      <c r="C285" s="19" t="s">
        <v>13</v>
      </c>
      <c r="D285" s="24" t="s">
        <v>1447</v>
      </c>
      <c r="E285" s="19" t="s">
        <v>2909</v>
      </c>
      <c r="F285" s="19"/>
      <c r="G285" s="19" t="s">
        <v>2910</v>
      </c>
      <c r="H285" s="19" t="s">
        <v>2913</v>
      </c>
      <c r="I285" s="23" t="s">
        <v>2948</v>
      </c>
      <c r="J285" s="24" t="s">
        <v>2947</v>
      </c>
      <c r="K285" s="3"/>
      <c r="L285" s="18"/>
    </row>
    <row r="286" spans="1:12" x14ac:dyDescent="0.2">
      <c r="A286" s="19" t="s">
        <v>9</v>
      </c>
      <c r="B286" s="19" t="s">
        <v>10</v>
      </c>
      <c r="C286" s="19" t="s">
        <v>13</v>
      </c>
      <c r="D286" s="24" t="s">
        <v>1447</v>
      </c>
      <c r="E286" s="19" t="s">
        <v>2909</v>
      </c>
      <c r="F286" s="19"/>
      <c r="G286" s="19" t="s">
        <v>946</v>
      </c>
      <c r="H286" s="19" t="s">
        <v>2914</v>
      </c>
      <c r="I286" s="23" t="s">
        <v>2948</v>
      </c>
      <c r="J286" s="24" t="s">
        <v>2947</v>
      </c>
      <c r="K286" s="3"/>
      <c r="L286" s="18"/>
    </row>
    <row r="287" spans="1:12" x14ac:dyDescent="0.2">
      <c r="A287" s="19" t="s">
        <v>9</v>
      </c>
      <c r="B287" s="19" t="s">
        <v>10</v>
      </c>
      <c r="C287" s="19" t="s">
        <v>13</v>
      </c>
      <c r="D287" s="24" t="s">
        <v>1447</v>
      </c>
      <c r="E287" s="19" t="s">
        <v>2909</v>
      </c>
      <c r="F287" s="19"/>
      <c r="G287" s="19" t="s">
        <v>205</v>
      </c>
      <c r="H287" s="19" t="s">
        <v>2915</v>
      </c>
      <c r="I287" s="23" t="s">
        <v>2948</v>
      </c>
      <c r="J287" s="24" t="s">
        <v>2947</v>
      </c>
      <c r="K287" s="3"/>
      <c r="L287" s="18"/>
    </row>
    <row r="288" spans="1:12" x14ac:dyDescent="0.2">
      <c r="A288" s="19" t="s">
        <v>9</v>
      </c>
      <c r="B288" s="19" t="s">
        <v>10</v>
      </c>
      <c r="C288" s="19" t="s">
        <v>13</v>
      </c>
      <c r="D288" s="24" t="s">
        <v>1447</v>
      </c>
      <c r="E288" s="19" t="s">
        <v>2909</v>
      </c>
      <c r="F288" s="19"/>
      <c r="G288" s="19" t="s">
        <v>2833</v>
      </c>
      <c r="H288" s="19" t="s">
        <v>2916</v>
      </c>
      <c r="I288" s="23" t="s">
        <v>2948</v>
      </c>
      <c r="J288" s="24" t="s">
        <v>2947</v>
      </c>
      <c r="K288" s="3"/>
      <c r="L288" s="18"/>
    </row>
    <row r="289" spans="1:12" x14ac:dyDescent="0.2">
      <c r="A289" s="19" t="s">
        <v>9</v>
      </c>
      <c r="B289" s="19" t="s">
        <v>10</v>
      </c>
      <c r="C289" s="19" t="s">
        <v>13</v>
      </c>
      <c r="D289" s="24" t="s">
        <v>1447</v>
      </c>
      <c r="E289" s="19" t="s">
        <v>2909</v>
      </c>
      <c r="F289" s="19"/>
      <c r="G289" s="19" t="s">
        <v>2917</v>
      </c>
      <c r="H289" s="19" t="s">
        <v>2918</v>
      </c>
      <c r="I289" s="23" t="s">
        <v>2948</v>
      </c>
      <c r="J289" s="24" t="s">
        <v>2947</v>
      </c>
      <c r="K289" s="3"/>
      <c r="L289" s="18"/>
    </row>
    <row r="290" spans="1:12" x14ac:dyDescent="0.2">
      <c r="A290" s="19" t="s">
        <v>9</v>
      </c>
      <c r="B290" s="19" t="s">
        <v>10</v>
      </c>
      <c r="C290" s="19" t="s">
        <v>13</v>
      </c>
      <c r="D290" s="24" t="s">
        <v>1447</v>
      </c>
      <c r="E290" s="19" t="s">
        <v>2909</v>
      </c>
      <c r="F290" s="19"/>
      <c r="G290" s="19" t="s">
        <v>145</v>
      </c>
      <c r="H290" s="19" t="s">
        <v>2919</v>
      </c>
      <c r="I290" s="23" t="s">
        <v>2948</v>
      </c>
      <c r="J290" s="24" t="s">
        <v>2947</v>
      </c>
      <c r="K290" s="3"/>
      <c r="L290" s="18"/>
    </row>
    <row r="291" spans="1:12" x14ac:dyDescent="0.2">
      <c r="A291" s="19" t="s">
        <v>9</v>
      </c>
      <c r="B291" s="19" t="s">
        <v>10</v>
      </c>
      <c r="C291" s="19" t="s">
        <v>13</v>
      </c>
      <c r="D291" s="24" t="s">
        <v>1447</v>
      </c>
      <c r="E291" s="19" t="s">
        <v>2909</v>
      </c>
      <c r="F291" s="19"/>
      <c r="G291" s="19" t="s">
        <v>374</v>
      </c>
      <c r="H291" s="19" t="s">
        <v>2920</v>
      </c>
      <c r="I291" s="23" t="s">
        <v>2948</v>
      </c>
      <c r="J291" s="24" t="s">
        <v>2947</v>
      </c>
      <c r="K291" s="3"/>
      <c r="L291" s="18"/>
    </row>
    <row r="292" spans="1:12" x14ac:dyDescent="0.2">
      <c r="A292" s="19" t="s">
        <v>9</v>
      </c>
      <c r="B292" s="19" t="s">
        <v>10</v>
      </c>
      <c r="C292" s="19" t="s">
        <v>13</v>
      </c>
      <c r="D292" s="24" t="s">
        <v>1447</v>
      </c>
      <c r="E292" s="19" t="s">
        <v>2909</v>
      </c>
      <c r="F292" s="19"/>
      <c r="G292" s="19" t="s">
        <v>45</v>
      </c>
      <c r="H292" s="19" t="s">
        <v>2921</v>
      </c>
      <c r="I292" s="23" t="s">
        <v>2948</v>
      </c>
      <c r="J292" s="24" t="s">
        <v>2947</v>
      </c>
      <c r="K292" s="3"/>
      <c r="L292" s="18"/>
    </row>
    <row r="293" spans="1:12" x14ac:dyDescent="0.2">
      <c r="A293" s="19" t="s">
        <v>9</v>
      </c>
      <c r="B293" s="19" t="s">
        <v>10</v>
      </c>
      <c r="C293" s="19" t="s">
        <v>13</v>
      </c>
      <c r="D293" s="24" t="s">
        <v>1447</v>
      </c>
      <c r="E293" s="19" t="s">
        <v>2909</v>
      </c>
      <c r="F293" s="19"/>
      <c r="G293" s="19" t="s">
        <v>71</v>
      </c>
      <c r="H293" s="19" t="s">
        <v>2922</v>
      </c>
      <c r="I293" s="23" t="s">
        <v>2948</v>
      </c>
      <c r="J293" s="24" t="s">
        <v>2947</v>
      </c>
      <c r="K293" s="3"/>
      <c r="L293" s="18"/>
    </row>
    <row r="294" spans="1:12" x14ac:dyDescent="0.2">
      <c r="A294" s="19" t="s">
        <v>9</v>
      </c>
      <c r="B294" s="19" t="s">
        <v>10</v>
      </c>
      <c r="C294" s="19" t="s">
        <v>13</v>
      </c>
      <c r="D294" s="24" t="s">
        <v>1447</v>
      </c>
      <c r="E294" s="19" t="s">
        <v>2909</v>
      </c>
      <c r="F294" s="19"/>
      <c r="G294" s="19" t="s">
        <v>2923</v>
      </c>
      <c r="H294" s="19" t="s">
        <v>2924</v>
      </c>
      <c r="I294" s="23" t="s">
        <v>2948</v>
      </c>
      <c r="J294" s="24" t="s">
        <v>2947</v>
      </c>
      <c r="K294" s="3"/>
      <c r="L294" s="18"/>
    </row>
    <row r="295" spans="1:12" x14ac:dyDescent="0.2">
      <c r="A295" s="19" t="s">
        <v>9</v>
      </c>
      <c r="B295" s="19" t="s">
        <v>10</v>
      </c>
      <c r="C295" s="19" t="s">
        <v>13</v>
      </c>
      <c r="D295" s="24" t="s">
        <v>1447</v>
      </c>
      <c r="E295" s="19" t="s">
        <v>2909</v>
      </c>
      <c r="F295" s="19"/>
      <c r="G295" s="19" t="s">
        <v>2923</v>
      </c>
      <c r="H295" s="19" t="s">
        <v>2925</v>
      </c>
      <c r="I295" s="23" t="s">
        <v>2948</v>
      </c>
      <c r="J295" s="24" t="s">
        <v>2947</v>
      </c>
      <c r="K295" s="3"/>
      <c r="L295" s="18"/>
    </row>
    <row r="296" spans="1:12" x14ac:dyDescent="0.2">
      <c r="A296" s="19" t="s">
        <v>9</v>
      </c>
      <c r="B296" s="19" t="s">
        <v>10</v>
      </c>
      <c r="C296" s="19" t="s">
        <v>13</v>
      </c>
      <c r="D296" s="24" t="s">
        <v>1447</v>
      </c>
      <c r="E296" s="19" t="s">
        <v>2909</v>
      </c>
      <c r="F296" s="19"/>
      <c r="G296" s="19" t="s">
        <v>74</v>
      </c>
      <c r="H296" s="19" t="s">
        <v>2926</v>
      </c>
      <c r="I296" s="23" t="s">
        <v>2948</v>
      </c>
      <c r="J296" s="24" t="s">
        <v>2947</v>
      </c>
      <c r="K296" s="3"/>
      <c r="L296" s="18"/>
    </row>
    <row r="297" spans="1:12" x14ac:dyDescent="0.2">
      <c r="A297" s="19" t="s">
        <v>9</v>
      </c>
      <c r="B297" s="19" t="s">
        <v>10</v>
      </c>
      <c r="C297" s="19" t="s">
        <v>13</v>
      </c>
      <c r="D297" s="24" t="s">
        <v>1447</v>
      </c>
      <c r="E297" s="19" t="s">
        <v>2909</v>
      </c>
      <c r="F297" s="19"/>
      <c r="G297" s="19" t="s">
        <v>74</v>
      </c>
      <c r="H297" s="19" t="s">
        <v>2927</v>
      </c>
      <c r="I297" s="23" t="s">
        <v>2948</v>
      </c>
      <c r="J297" s="24" t="s">
        <v>2947</v>
      </c>
      <c r="K297" s="3"/>
      <c r="L297" s="18"/>
    </row>
    <row r="298" spans="1:12" x14ac:dyDescent="0.2">
      <c r="A298" s="19" t="s">
        <v>9</v>
      </c>
      <c r="B298" s="19" t="s">
        <v>10</v>
      </c>
      <c r="C298" s="19" t="s">
        <v>13</v>
      </c>
      <c r="D298" s="24" t="s">
        <v>1447</v>
      </c>
      <c r="E298" s="19" t="s">
        <v>2909</v>
      </c>
      <c r="F298" s="19"/>
      <c r="G298" s="19" t="s">
        <v>107</v>
      </c>
      <c r="H298" s="19" t="s">
        <v>2928</v>
      </c>
      <c r="I298" s="23" t="s">
        <v>2948</v>
      </c>
      <c r="J298" s="24" t="s">
        <v>2947</v>
      </c>
      <c r="K298" s="3"/>
      <c r="L298" s="18"/>
    </row>
    <row r="299" spans="1:12" x14ac:dyDescent="0.2">
      <c r="A299" s="19" t="s">
        <v>9</v>
      </c>
      <c r="B299" s="19" t="s">
        <v>10</v>
      </c>
      <c r="C299" s="19" t="s">
        <v>13</v>
      </c>
      <c r="D299" s="24" t="s">
        <v>1447</v>
      </c>
      <c r="E299" s="19" t="s">
        <v>2909</v>
      </c>
      <c r="F299" s="19"/>
      <c r="G299" s="19" t="s">
        <v>2929</v>
      </c>
      <c r="H299" s="19" t="s">
        <v>2930</v>
      </c>
      <c r="I299" s="23" t="s">
        <v>2948</v>
      </c>
      <c r="J299" s="24" t="s">
        <v>2947</v>
      </c>
      <c r="K299" s="3"/>
      <c r="L299" s="18"/>
    </row>
    <row r="300" spans="1:12" x14ac:dyDescent="0.2">
      <c r="A300" s="19" t="s">
        <v>9</v>
      </c>
      <c r="B300" s="19" t="s">
        <v>10</v>
      </c>
      <c r="C300" s="19" t="s">
        <v>13</v>
      </c>
      <c r="D300" s="24" t="s">
        <v>1447</v>
      </c>
      <c r="E300" s="19" t="s">
        <v>2909</v>
      </c>
      <c r="F300" s="19"/>
      <c r="G300" s="19" t="s">
        <v>96</v>
      </c>
      <c r="H300" s="19" t="s">
        <v>2931</v>
      </c>
      <c r="I300" s="23" t="s">
        <v>2948</v>
      </c>
      <c r="J300" s="24" t="s">
        <v>2947</v>
      </c>
      <c r="K300" s="3"/>
      <c r="L300" s="18"/>
    </row>
    <row r="301" spans="1:12" x14ac:dyDescent="0.2">
      <c r="A301" s="19" t="s">
        <v>9</v>
      </c>
      <c r="B301" s="19" t="s">
        <v>10</v>
      </c>
      <c r="C301" s="19" t="s">
        <v>13</v>
      </c>
      <c r="D301" s="24" t="s">
        <v>1447</v>
      </c>
      <c r="E301" s="19" t="s">
        <v>2909</v>
      </c>
      <c r="F301" s="19"/>
      <c r="G301" s="19" t="s">
        <v>393</v>
      </c>
      <c r="H301" s="19" t="s">
        <v>2932</v>
      </c>
      <c r="I301" s="23" t="s">
        <v>2948</v>
      </c>
      <c r="J301" s="24" t="s">
        <v>2947</v>
      </c>
      <c r="K301" s="3"/>
      <c r="L301" s="18"/>
    </row>
    <row r="302" spans="1:12" x14ac:dyDescent="0.2">
      <c r="A302" s="19" t="s">
        <v>9</v>
      </c>
      <c r="B302" s="19" t="s">
        <v>10</v>
      </c>
      <c r="C302" s="19" t="s">
        <v>13</v>
      </c>
      <c r="D302" s="24" t="s">
        <v>1447</v>
      </c>
      <c r="E302" s="19" t="s">
        <v>2909</v>
      </c>
      <c r="F302" s="19"/>
      <c r="G302" s="19" t="s">
        <v>352</v>
      </c>
      <c r="H302" s="19" t="s">
        <v>2933</v>
      </c>
      <c r="I302" s="23" t="s">
        <v>2948</v>
      </c>
      <c r="J302" s="24" t="s">
        <v>2947</v>
      </c>
      <c r="K302" s="3"/>
      <c r="L302" s="18"/>
    </row>
    <row r="303" spans="1:12" x14ac:dyDescent="0.2">
      <c r="A303" s="19" t="s">
        <v>9</v>
      </c>
      <c r="B303" s="19" t="s">
        <v>10</v>
      </c>
      <c r="C303" s="19" t="s">
        <v>13</v>
      </c>
      <c r="D303" s="24" t="s">
        <v>1447</v>
      </c>
      <c r="E303" s="19" t="s">
        <v>2909</v>
      </c>
      <c r="F303" s="19"/>
      <c r="G303" s="19" t="s">
        <v>352</v>
      </c>
      <c r="H303" s="19" t="s">
        <v>2934</v>
      </c>
      <c r="I303" s="23" t="s">
        <v>2948</v>
      </c>
      <c r="J303" s="24" t="s">
        <v>2947</v>
      </c>
      <c r="K303" s="3"/>
      <c r="L303" s="18"/>
    </row>
    <row r="304" spans="1:12" x14ac:dyDescent="0.2">
      <c r="A304" s="19" t="s">
        <v>9</v>
      </c>
      <c r="B304" s="19" t="s">
        <v>10</v>
      </c>
      <c r="C304" s="19" t="s">
        <v>13</v>
      </c>
      <c r="D304" s="24" t="s">
        <v>1447</v>
      </c>
      <c r="E304" s="19" t="s">
        <v>2909</v>
      </c>
      <c r="F304" s="19"/>
      <c r="G304" s="19" t="s">
        <v>2935</v>
      </c>
      <c r="H304" s="19" t="s">
        <v>2936</v>
      </c>
      <c r="I304" s="23" t="s">
        <v>2948</v>
      </c>
      <c r="J304" s="24" t="s">
        <v>2947</v>
      </c>
      <c r="K304" s="3"/>
      <c r="L304" s="43"/>
    </row>
    <row r="305" spans="1:12" x14ac:dyDescent="0.2">
      <c r="A305" s="19" t="s">
        <v>9</v>
      </c>
      <c r="B305" s="19" t="s">
        <v>10</v>
      </c>
      <c r="C305" s="19" t="s">
        <v>13</v>
      </c>
      <c r="D305" s="24" t="s">
        <v>1447</v>
      </c>
      <c r="E305" s="19" t="s">
        <v>2909</v>
      </c>
      <c r="F305" s="19"/>
      <c r="G305" s="19" t="s">
        <v>63</v>
      </c>
      <c r="H305" s="19" t="s">
        <v>2937</v>
      </c>
      <c r="I305" s="23" t="s">
        <v>2948</v>
      </c>
      <c r="J305" s="24" t="s">
        <v>2947</v>
      </c>
      <c r="K305" s="3"/>
      <c r="L305" s="43"/>
    </row>
    <row r="306" spans="1:12" x14ac:dyDescent="0.2">
      <c r="A306" s="19" t="s">
        <v>9</v>
      </c>
      <c r="B306" s="19" t="s">
        <v>10</v>
      </c>
      <c r="C306" s="19" t="s">
        <v>13</v>
      </c>
      <c r="D306" s="24" t="s">
        <v>1447</v>
      </c>
      <c r="E306" s="19" t="s">
        <v>2909</v>
      </c>
      <c r="F306" s="19"/>
      <c r="G306" s="19" t="s">
        <v>63</v>
      </c>
      <c r="H306" s="19" t="s">
        <v>2938</v>
      </c>
      <c r="I306" s="23" t="s">
        <v>2948</v>
      </c>
      <c r="J306" s="24" t="s">
        <v>2947</v>
      </c>
      <c r="K306" s="3"/>
      <c r="L306" s="43"/>
    </row>
    <row r="307" spans="1:12" x14ac:dyDescent="0.2">
      <c r="A307" s="19" t="s">
        <v>9</v>
      </c>
      <c r="B307" s="19" t="s">
        <v>10</v>
      </c>
      <c r="C307" s="19" t="s">
        <v>13</v>
      </c>
      <c r="D307" s="24" t="s">
        <v>1447</v>
      </c>
      <c r="E307" s="19" t="s">
        <v>2909</v>
      </c>
      <c r="F307" s="19"/>
      <c r="G307" s="19" t="s">
        <v>63</v>
      </c>
      <c r="H307" s="19" t="s">
        <v>2939</v>
      </c>
      <c r="I307" s="23" t="s">
        <v>2948</v>
      </c>
      <c r="J307" s="24" t="s">
        <v>2947</v>
      </c>
      <c r="K307" s="3"/>
      <c r="L307" s="43"/>
    </row>
    <row r="308" spans="1:12" x14ac:dyDescent="0.2">
      <c r="A308" s="19" t="s">
        <v>9</v>
      </c>
      <c r="B308" s="19" t="s">
        <v>10</v>
      </c>
      <c r="C308" s="19" t="s">
        <v>13</v>
      </c>
      <c r="D308" s="24" t="s">
        <v>1447</v>
      </c>
      <c r="E308" s="19" t="s">
        <v>2909</v>
      </c>
      <c r="F308" s="19"/>
      <c r="G308" s="19" t="s">
        <v>63</v>
      </c>
      <c r="H308" s="19" t="s">
        <v>2940</v>
      </c>
      <c r="I308" s="23" t="s">
        <v>2948</v>
      </c>
      <c r="J308" s="24" t="s">
        <v>2947</v>
      </c>
      <c r="K308" s="3"/>
      <c r="L308" s="43"/>
    </row>
    <row r="309" spans="1:12" x14ac:dyDescent="0.2">
      <c r="A309" s="19" t="s">
        <v>9</v>
      </c>
      <c r="B309" s="19" t="s">
        <v>10</v>
      </c>
      <c r="C309" s="19" t="s">
        <v>13</v>
      </c>
      <c r="D309" s="24" t="s">
        <v>1447</v>
      </c>
      <c r="E309" s="19" t="s">
        <v>2909</v>
      </c>
      <c r="F309" s="19"/>
      <c r="G309" s="19" t="s">
        <v>63</v>
      </c>
      <c r="H309" s="19" t="s">
        <v>2941</v>
      </c>
      <c r="I309" s="23" t="s">
        <v>2948</v>
      </c>
      <c r="J309" s="24" t="s">
        <v>2947</v>
      </c>
      <c r="K309" s="3"/>
      <c r="L309" s="43"/>
    </row>
    <row r="310" spans="1:12" x14ac:dyDescent="0.2">
      <c r="A310" s="19" t="s">
        <v>9</v>
      </c>
      <c r="B310" s="19" t="s">
        <v>10</v>
      </c>
      <c r="C310" s="19" t="s">
        <v>13</v>
      </c>
      <c r="D310" s="24" t="s">
        <v>1447</v>
      </c>
      <c r="E310" s="19" t="s">
        <v>2909</v>
      </c>
      <c r="F310" s="19"/>
      <c r="G310" s="19" t="s">
        <v>63</v>
      </c>
      <c r="H310" s="19" t="s">
        <v>2942</v>
      </c>
      <c r="I310" s="23" t="s">
        <v>2948</v>
      </c>
      <c r="J310" s="24" t="s">
        <v>2947</v>
      </c>
      <c r="K310" s="3"/>
      <c r="L310" s="43"/>
    </row>
    <row r="311" spans="1:12" x14ac:dyDescent="0.2">
      <c r="A311" s="19" t="s">
        <v>9</v>
      </c>
      <c r="B311" s="19" t="s">
        <v>10</v>
      </c>
      <c r="C311" s="19" t="s">
        <v>13</v>
      </c>
      <c r="D311" s="24" t="s">
        <v>1447</v>
      </c>
      <c r="E311" s="19" t="s">
        <v>2909</v>
      </c>
      <c r="F311" s="19"/>
      <c r="G311" s="19" t="s">
        <v>63</v>
      </c>
      <c r="H311" s="19" t="s">
        <v>2943</v>
      </c>
      <c r="I311" s="23" t="s">
        <v>2948</v>
      </c>
      <c r="J311" s="24" t="s">
        <v>2947</v>
      </c>
      <c r="K311" s="3"/>
      <c r="L311" s="43"/>
    </row>
    <row r="312" spans="1:12" x14ac:dyDescent="0.2">
      <c r="A312" s="19" t="s">
        <v>9</v>
      </c>
      <c r="B312" s="19" t="s">
        <v>10</v>
      </c>
      <c r="C312" s="19" t="s">
        <v>13</v>
      </c>
      <c r="D312" s="24" t="s">
        <v>1447</v>
      </c>
      <c r="E312" s="19" t="s">
        <v>2909</v>
      </c>
      <c r="F312" s="19"/>
      <c r="G312" s="19" t="s">
        <v>63</v>
      </c>
      <c r="H312" s="19" t="s">
        <v>2944</v>
      </c>
      <c r="I312" s="23" t="s">
        <v>2948</v>
      </c>
      <c r="J312" s="24" t="s">
        <v>2947</v>
      </c>
      <c r="K312" s="3"/>
      <c r="L312" s="43"/>
    </row>
    <row r="313" spans="1:12" x14ac:dyDescent="0.2">
      <c r="A313" s="19" t="s">
        <v>9</v>
      </c>
      <c r="B313" s="19" t="s">
        <v>10</v>
      </c>
      <c r="C313" s="19" t="s">
        <v>13</v>
      </c>
      <c r="D313" s="24" t="s">
        <v>1447</v>
      </c>
      <c r="E313" s="19" t="s">
        <v>2909</v>
      </c>
      <c r="F313" s="19"/>
      <c r="G313" s="19" t="s">
        <v>63</v>
      </c>
      <c r="H313" s="19" t="s">
        <v>2945</v>
      </c>
      <c r="I313" s="23" t="s">
        <v>2948</v>
      </c>
      <c r="J313" s="24" t="s">
        <v>2947</v>
      </c>
      <c r="K313" s="3"/>
      <c r="L313" s="43"/>
    </row>
    <row r="314" spans="1:12" x14ac:dyDescent="0.2">
      <c r="A314" s="19" t="s">
        <v>9</v>
      </c>
      <c r="B314" s="19" t="s">
        <v>10</v>
      </c>
      <c r="C314" s="19" t="s">
        <v>13</v>
      </c>
      <c r="D314" s="24" t="s">
        <v>1447</v>
      </c>
      <c r="E314" s="19" t="s">
        <v>2909</v>
      </c>
      <c r="F314" s="19"/>
      <c r="G314" s="19" t="s">
        <v>63</v>
      </c>
      <c r="H314" s="19" t="s">
        <v>2946</v>
      </c>
      <c r="I314" s="23" t="s">
        <v>2948</v>
      </c>
      <c r="J314" s="24" t="s">
        <v>2947</v>
      </c>
      <c r="K314" s="3"/>
      <c r="L314" s="43"/>
    </row>
    <row r="315" spans="1:12" x14ac:dyDescent="0.2">
      <c r="A315" s="3" t="s">
        <v>9</v>
      </c>
      <c r="B315" s="3" t="s">
        <v>10</v>
      </c>
      <c r="C315" s="3" t="s">
        <v>13</v>
      </c>
      <c r="D315" s="2" t="s">
        <v>1447</v>
      </c>
      <c r="E315" s="4" t="s">
        <v>426</v>
      </c>
      <c r="F315" s="3"/>
      <c r="G315" s="3" t="s">
        <v>809</v>
      </c>
      <c r="H315" s="3" t="s">
        <v>5593</v>
      </c>
      <c r="I315" s="24" t="s">
        <v>1991</v>
      </c>
      <c r="J315" s="3" t="s">
        <v>427</v>
      </c>
      <c r="K315" s="3"/>
    </row>
    <row r="316" spans="1:12" x14ac:dyDescent="0.2">
      <c r="A316" s="3" t="s">
        <v>9</v>
      </c>
      <c r="B316" s="3" t="s">
        <v>10</v>
      </c>
      <c r="C316" s="3" t="s">
        <v>13</v>
      </c>
      <c r="D316" s="2" t="s">
        <v>1447</v>
      </c>
      <c r="E316" s="4" t="s">
        <v>426</v>
      </c>
      <c r="F316" s="3"/>
      <c r="G316" s="3" t="s">
        <v>809</v>
      </c>
      <c r="H316" s="3" t="s">
        <v>5594</v>
      </c>
      <c r="I316" s="24" t="s">
        <v>1991</v>
      </c>
      <c r="J316" s="3" t="s">
        <v>427</v>
      </c>
      <c r="K316" s="3"/>
    </row>
    <row r="317" spans="1:12" x14ac:dyDescent="0.2">
      <c r="A317" s="3" t="s">
        <v>9</v>
      </c>
      <c r="B317" s="3" t="s">
        <v>10</v>
      </c>
      <c r="C317" s="3" t="s">
        <v>13</v>
      </c>
      <c r="D317" s="2" t="s">
        <v>1447</v>
      </c>
      <c r="E317" s="4" t="s">
        <v>426</v>
      </c>
      <c r="F317" s="3"/>
      <c r="G317" s="3" t="s">
        <v>3380</v>
      </c>
      <c r="H317" s="3" t="s">
        <v>5595</v>
      </c>
      <c r="I317" s="24" t="s">
        <v>1991</v>
      </c>
      <c r="J317" s="3" t="s">
        <v>427</v>
      </c>
      <c r="K317" s="3"/>
    </row>
    <row r="318" spans="1:12" x14ac:dyDescent="0.2">
      <c r="A318" s="3" t="s">
        <v>9</v>
      </c>
      <c r="B318" s="3" t="s">
        <v>10</v>
      </c>
      <c r="C318" s="3" t="s">
        <v>13</v>
      </c>
      <c r="D318" s="2" t="s">
        <v>1447</v>
      </c>
      <c r="E318" s="4" t="s">
        <v>426</v>
      </c>
      <c r="F318" s="3"/>
      <c r="G318" s="3" t="s">
        <v>3380</v>
      </c>
      <c r="H318" s="3" t="s">
        <v>5596</v>
      </c>
      <c r="I318" s="24" t="s">
        <v>1991</v>
      </c>
      <c r="J318" s="3" t="s">
        <v>427</v>
      </c>
      <c r="K318" s="3"/>
    </row>
    <row r="319" spans="1:12" x14ac:dyDescent="0.2">
      <c r="A319" s="3" t="s">
        <v>9</v>
      </c>
      <c r="B319" s="3" t="s">
        <v>10</v>
      </c>
      <c r="C319" s="3" t="s">
        <v>13</v>
      </c>
      <c r="D319" s="2" t="s">
        <v>1447</v>
      </c>
      <c r="E319" s="4" t="s">
        <v>426</v>
      </c>
      <c r="F319" s="3"/>
      <c r="G319" s="3" t="s">
        <v>655</v>
      </c>
      <c r="H319" s="3" t="s">
        <v>5597</v>
      </c>
      <c r="I319" s="24" t="s">
        <v>1991</v>
      </c>
      <c r="J319" s="3" t="s">
        <v>427</v>
      </c>
      <c r="K319" s="3"/>
    </row>
    <row r="320" spans="1:12" x14ac:dyDescent="0.2">
      <c r="A320" s="3" t="s">
        <v>9</v>
      </c>
      <c r="B320" s="3" t="s">
        <v>10</v>
      </c>
      <c r="C320" s="3" t="s">
        <v>13</v>
      </c>
      <c r="D320" s="2" t="s">
        <v>1447</v>
      </c>
      <c r="E320" s="4" t="s">
        <v>426</v>
      </c>
      <c r="F320" s="3"/>
      <c r="G320" s="3" t="s">
        <v>655</v>
      </c>
      <c r="H320" s="3" t="s">
        <v>5598</v>
      </c>
      <c r="I320" s="24" t="s">
        <v>1991</v>
      </c>
      <c r="J320" s="3" t="s">
        <v>427</v>
      </c>
      <c r="K320" s="3"/>
    </row>
    <row r="321" spans="1:11" x14ac:dyDescent="0.2">
      <c r="A321" s="3" t="s">
        <v>9</v>
      </c>
      <c r="B321" s="3" t="s">
        <v>10</v>
      </c>
      <c r="C321" s="3" t="s">
        <v>13</v>
      </c>
      <c r="D321" s="2" t="s">
        <v>1447</v>
      </c>
      <c r="E321" s="4" t="s">
        <v>426</v>
      </c>
      <c r="F321" s="3"/>
      <c r="G321" s="3" t="s">
        <v>5589</v>
      </c>
      <c r="H321" s="3" t="s">
        <v>5599</v>
      </c>
      <c r="I321" s="24" t="s">
        <v>1991</v>
      </c>
      <c r="J321" s="3" t="s">
        <v>427</v>
      </c>
      <c r="K321" s="3"/>
    </row>
    <row r="322" spans="1:11" x14ac:dyDescent="0.2">
      <c r="A322" s="3" t="s">
        <v>9</v>
      </c>
      <c r="B322" s="3" t="s">
        <v>10</v>
      </c>
      <c r="C322" s="3" t="s">
        <v>13</v>
      </c>
      <c r="D322" s="2" t="s">
        <v>1447</v>
      </c>
      <c r="E322" s="4" t="s">
        <v>426</v>
      </c>
      <c r="F322" s="3"/>
      <c r="G322" s="3" t="s">
        <v>537</v>
      </c>
      <c r="H322" s="3" t="s">
        <v>5600</v>
      </c>
      <c r="I322" s="24" t="s">
        <v>1991</v>
      </c>
      <c r="J322" s="3" t="s">
        <v>427</v>
      </c>
      <c r="K322" s="3"/>
    </row>
    <row r="323" spans="1:11" x14ac:dyDescent="0.2">
      <c r="A323" s="3" t="s">
        <v>9</v>
      </c>
      <c r="B323" s="3" t="s">
        <v>10</v>
      </c>
      <c r="C323" s="3" t="s">
        <v>13</v>
      </c>
      <c r="D323" s="2" t="s">
        <v>1447</v>
      </c>
      <c r="E323" s="4" t="s">
        <v>426</v>
      </c>
      <c r="F323" s="3"/>
      <c r="G323" s="9" t="s">
        <v>154</v>
      </c>
      <c r="H323" s="9" t="s">
        <v>5601</v>
      </c>
      <c r="I323" s="24" t="s">
        <v>1991</v>
      </c>
      <c r="J323" s="3" t="s">
        <v>427</v>
      </c>
      <c r="K323" s="3"/>
    </row>
    <row r="324" spans="1:11" x14ac:dyDescent="0.2">
      <c r="A324" s="3" t="s">
        <v>9</v>
      </c>
      <c r="B324" s="3" t="s">
        <v>10</v>
      </c>
      <c r="C324" s="3" t="s">
        <v>13</v>
      </c>
      <c r="D324" s="2" t="s">
        <v>1447</v>
      </c>
      <c r="E324" s="4" t="s">
        <v>426</v>
      </c>
      <c r="F324" s="3"/>
      <c r="G324" s="9" t="s">
        <v>3522</v>
      </c>
      <c r="H324" s="9" t="s">
        <v>5602</v>
      </c>
      <c r="I324" s="24" t="s">
        <v>1991</v>
      </c>
      <c r="J324" s="3" t="s">
        <v>427</v>
      </c>
      <c r="K324" s="3"/>
    </row>
    <row r="325" spans="1:11" x14ac:dyDescent="0.2">
      <c r="A325" s="3" t="s">
        <v>9</v>
      </c>
      <c r="B325" s="3" t="s">
        <v>10</v>
      </c>
      <c r="C325" s="3" t="s">
        <v>13</v>
      </c>
      <c r="D325" s="2" t="s">
        <v>1447</v>
      </c>
      <c r="E325" s="4" t="s">
        <v>426</v>
      </c>
      <c r="F325" s="3"/>
      <c r="G325" s="3" t="s">
        <v>169</v>
      </c>
      <c r="H325" s="3" t="s">
        <v>5603</v>
      </c>
      <c r="I325" s="24" t="s">
        <v>1991</v>
      </c>
      <c r="J325" s="3" t="s">
        <v>427</v>
      </c>
      <c r="K325" s="3"/>
    </row>
    <row r="326" spans="1:11" x14ac:dyDescent="0.2">
      <c r="A326" s="3" t="s">
        <v>9</v>
      </c>
      <c r="B326" s="3" t="s">
        <v>10</v>
      </c>
      <c r="C326" s="3" t="s">
        <v>13</v>
      </c>
      <c r="D326" s="2" t="s">
        <v>1447</v>
      </c>
      <c r="E326" s="4" t="s">
        <v>426</v>
      </c>
      <c r="F326" s="3"/>
      <c r="G326" s="3" t="s">
        <v>169</v>
      </c>
      <c r="H326" s="3" t="s">
        <v>5604</v>
      </c>
      <c r="I326" s="24" t="s">
        <v>1991</v>
      </c>
      <c r="J326" s="3" t="s">
        <v>427</v>
      </c>
      <c r="K326" s="3"/>
    </row>
    <row r="327" spans="1:11" x14ac:dyDescent="0.2">
      <c r="A327" s="3" t="s">
        <v>9</v>
      </c>
      <c r="B327" s="3" t="s">
        <v>10</v>
      </c>
      <c r="C327" s="3" t="s">
        <v>13</v>
      </c>
      <c r="D327" s="2" t="s">
        <v>1447</v>
      </c>
      <c r="E327" s="4" t="s">
        <v>426</v>
      </c>
      <c r="F327" s="3"/>
      <c r="G327" s="3" t="s">
        <v>540</v>
      </c>
      <c r="H327" s="3" t="s">
        <v>5605</v>
      </c>
      <c r="I327" s="24" t="s">
        <v>1991</v>
      </c>
      <c r="J327" s="3" t="s">
        <v>427</v>
      </c>
      <c r="K327" s="3"/>
    </row>
    <row r="328" spans="1:11" x14ac:dyDescent="0.2">
      <c r="A328" s="3" t="s">
        <v>9</v>
      </c>
      <c r="B328" s="3" t="s">
        <v>10</v>
      </c>
      <c r="C328" s="3" t="s">
        <v>13</v>
      </c>
      <c r="D328" s="2" t="s">
        <v>1447</v>
      </c>
      <c r="E328" s="4" t="s">
        <v>426</v>
      </c>
      <c r="F328" s="3"/>
      <c r="G328" s="3" t="s">
        <v>540</v>
      </c>
      <c r="H328" s="3" t="s">
        <v>5606</v>
      </c>
      <c r="I328" s="24" t="s">
        <v>1991</v>
      </c>
      <c r="J328" s="3" t="s">
        <v>427</v>
      </c>
      <c r="K328" s="3"/>
    </row>
    <row r="329" spans="1:11" x14ac:dyDescent="0.2">
      <c r="A329" s="3" t="s">
        <v>9</v>
      </c>
      <c r="B329" s="3" t="s">
        <v>10</v>
      </c>
      <c r="C329" s="3" t="s">
        <v>13</v>
      </c>
      <c r="D329" s="2" t="s">
        <v>1447</v>
      </c>
      <c r="E329" s="4" t="s">
        <v>426</v>
      </c>
      <c r="F329" s="3"/>
      <c r="G329" s="3" t="s">
        <v>540</v>
      </c>
      <c r="H329" s="3" t="s">
        <v>5607</v>
      </c>
      <c r="I329" s="24" t="s">
        <v>1991</v>
      </c>
      <c r="J329" s="3" t="s">
        <v>427</v>
      </c>
      <c r="K329" s="3"/>
    </row>
    <row r="330" spans="1:11" x14ac:dyDescent="0.2">
      <c r="A330" s="3" t="s">
        <v>9</v>
      </c>
      <c r="B330" s="3" t="s">
        <v>10</v>
      </c>
      <c r="C330" s="3" t="s">
        <v>13</v>
      </c>
      <c r="D330" s="2" t="s">
        <v>1447</v>
      </c>
      <c r="E330" s="4" t="s">
        <v>426</v>
      </c>
      <c r="F330" s="3"/>
      <c r="G330" s="3" t="s">
        <v>540</v>
      </c>
      <c r="H330" s="3" t="s">
        <v>5608</v>
      </c>
      <c r="I330" s="24" t="s">
        <v>1991</v>
      </c>
      <c r="J330" s="3" t="s">
        <v>427</v>
      </c>
      <c r="K330" s="3"/>
    </row>
    <row r="331" spans="1:11" x14ac:dyDescent="0.2">
      <c r="A331" s="3" t="s">
        <v>9</v>
      </c>
      <c r="B331" s="3" t="s">
        <v>10</v>
      </c>
      <c r="C331" s="3" t="s">
        <v>13</v>
      </c>
      <c r="D331" s="2" t="s">
        <v>1447</v>
      </c>
      <c r="E331" s="4" t="s">
        <v>426</v>
      </c>
      <c r="F331" s="3"/>
      <c r="G331" s="3" t="s">
        <v>5590</v>
      </c>
      <c r="H331" s="3" t="s">
        <v>5609</v>
      </c>
      <c r="I331" s="24" t="s">
        <v>1991</v>
      </c>
      <c r="J331" s="3" t="s">
        <v>427</v>
      </c>
      <c r="K331" s="3"/>
    </row>
    <row r="332" spans="1:11" x14ac:dyDescent="0.2">
      <c r="A332" s="3" t="s">
        <v>9</v>
      </c>
      <c r="B332" s="3" t="s">
        <v>10</v>
      </c>
      <c r="C332" s="3" t="s">
        <v>13</v>
      </c>
      <c r="D332" s="2" t="s">
        <v>1447</v>
      </c>
      <c r="E332" s="4" t="s">
        <v>426</v>
      </c>
      <c r="F332" s="3"/>
      <c r="G332" s="3" t="s">
        <v>5465</v>
      </c>
      <c r="H332" s="3" t="s">
        <v>5610</v>
      </c>
      <c r="I332" s="24" t="s">
        <v>1991</v>
      </c>
      <c r="J332" s="3" t="s">
        <v>427</v>
      </c>
      <c r="K332" s="3"/>
    </row>
    <row r="333" spans="1:11" x14ac:dyDescent="0.2">
      <c r="A333" s="3" t="s">
        <v>9</v>
      </c>
      <c r="B333" s="3" t="s">
        <v>10</v>
      </c>
      <c r="C333" s="3" t="s">
        <v>13</v>
      </c>
      <c r="D333" s="2" t="s">
        <v>1447</v>
      </c>
      <c r="E333" s="4" t="s">
        <v>426</v>
      </c>
      <c r="F333" s="3"/>
      <c r="G333" s="3" t="s">
        <v>5591</v>
      </c>
      <c r="H333" s="3" t="s">
        <v>5611</v>
      </c>
      <c r="I333" s="24" t="s">
        <v>1991</v>
      </c>
      <c r="J333" s="3" t="s">
        <v>427</v>
      </c>
      <c r="K333" s="3"/>
    </row>
    <row r="334" spans="1:11" x14ac:dyDescent="0.2">
      <c r="A334" s="3" t="s">
        <v>9</v>
      </c>
      <c r="B334" s="3" t="s">
        <v>10</v>
      </c>
      <c r="C334" s="3" t="s">
        <v>13</v>
      </c>
      <c r="D334" s="2" t="s">
        <v>1447</v>
      </c>
      <c r="E334" s="4" t="s">
        <v>426</v>
      </c>
      <c r="F334" s="3"/>
      <c r="G334" s="3" t="s">
        <v>763</v>
      </c>
      <c r="H334" s="3" t="s">
        <v>5612</v>
      </c>
      <c r="I334" s="24" t="s">
        <v>1991</v>
      </c>
      <c r="J334" s="3" t="s">
        <v>427</v>
      </c>
      <c r="K334" s="3"/>
    </row>
    <row r="335" spans="1:11" x14ac:dyDescent="0.2">
      <c r="A335" s="3" t="s">
        <v>9</v>
      </c>
      <c r="B335" s="3" t="s">
        <v>10</v>
      </c>
      <c r="C335" s="3" t="s">
        <v>13</v>
      </c>
      <c r="D335" s="2" t="s">
        <v>1447</v>
      </c>
      <c r="E335" s="4" t="s">
        <v>426</v>
      </c>
      <c r="F335" s="3"/>
      <c r="G335" s="3" t="s">
        <v>160</v>
      </c>
      <c r="H335" s="3" t="s">
        <v>5613</v>
      </c>
      <c r="I335" s="24" t="s">
        <v>1991</v>
      </c>
      <c r="J335" s="3" t="s">
        <v>427</v>
      </c>
      <c r="K335" s="3"/>
    </row>
    <row r="336" spans="1:11" x14ac:dyDescent="0.2">
      <c r="A336" s="3" t="s">
        <v>9</v>
      </c>
      <c r="B336" s="3" t="s">
        <v>10</v>
      </c>
      <c r="C336" s="3" t="s">
        <v>13</v>
      </c>
      <c r="D336" s="2" t="s">
        <v>1447</v>
      </c>
      <c r="E336" s="4" t="s">
        <v>426</v>
      </c>
      <c r="F336" s="3"/>
      <c r="G336" s="3" t="s">
        <v>160</v>
      </c>
      <c r="H336" s="3" t="s">
        <v>5614</v>
      </c>
      <c r="I336" s="24" t="s">
        <v>1991</v>
      </c>
      <c r="J336" s="3" t="s">
        <v>427</v>
      </c>
      <c r="K336" s="3"/>
    </row>
    <row r="337" spans="1:11" x14ac:dyDescent="0.2">
      <c r="A337" s="3" t="s">
        <v>9</v>
      </c>
      <c r="B337" s="3" t="s">
        <v>10</v>
      </c>
      <c r="C337" s="3" t="s">
        <v>13</v>
      </c>
      <c r="D337" s="2" t="s">
        <v>1447</v>
      </c>
      <c r="E337" s="4" t="s">
        <v>426</v>
      </c>
      <c r="F337" s="3"/>
      <c r="G337" s="3" t="s">
        <v>224</v>
      </c>
      <c r="H337" s="3" t="s">
        <v>5615</v>
      </c>
      <c r="I337" s="24" t="s">
        <v>1991</v>
      </c>
      <c r="J337" s="3" t="s">
        <v>427</v>
      </c>
      <c r="K337" s="3"/>
    </row>
    <row r="338" spans="1:11" x14ac:dyDescent="0.2">
      <c r="A338" s="3" t="s">
        <v>9</v>
      </c>
      <c r="B338" s="3" t="s">
        <v>10</v>
      </c>
      <c r="C338" s="3" t="s">
        <v>13</v>
      </c>
      <c r="D338" s="2" t="s">
        <v>1447</v>
      </c>
      <c r="E338" s="4" t="s">
        <v>426</v>
      </c>
      <c r="F338" s="3"/>
      <c r="G338" s="3" t="s">
        <v>224</v>
      </c>
      <c r="H338" s="3" t="s">
        <v>5616</v>
      </c>
      <c r="I338" s="24" t="s">
        <v>1991</v>
      </c>
      <c r="J338" s="3" t="s">
        <v>427</v>
      </c>
      <c r="K338" s="3"/>
    </row>
    <row r="339" spans="1:11" x14ac:dyDescent="0.2">
      <c r="A339" s="3" t="s">
        <v>9</v>
      </c>
      <c r="B339" s="3" t="s">
        <v>10</v>
      </c>
      <c r="C339" s="3" t="s">
        <v>13</v>
      </c>
      <c r="D339" s="2" t="s">
        <v>1447</v>
      </c>
      <c r="E339" s="4" t="s">
        <v>426</v>
      </c>
      <c r="F339" s="3"/>
      <c r="G339" s="3" t="s">
        <v>5592</v>
      </c>
      <c r="H339" s="3" t="s">
        <v>5617</v>
      </c>
      <c r="I339" s="24" t="s">
        <v>1991</v>
      </c>
      <c r="J339" s="3" t="s">
        <v>427</v>
      </c>
      <c r="K339" s="3"/>
    </row>
    <row r="340" spans="1:11" x14ac:dyDescent="0.2">
      <c r="A340" s="3" t="s">
        <v>9</v>
      </c>
      <c r="B340" s="3" t="s">
        <v>10</v>
      </c>
      <c r="C340" s="3" t="s">
        <v>13</v>
      </c>
      <c r="D340" s="2" t="s">
        <v>1447</v>
      </c>
      <c r="E340" s="4" t="s">
        <v>426</v>
      </c>
      <c r="F340" s="3"/>
      <c r="G340" s="3" t="s">
        <v>3878</v>
      </c>
      <c r="H340" s="3" t="s">
        <v>5618</v>
      </c>
      <c r="I340" s="24" t="s">
        <v>1991</v>
      </c>
      <c r="J340" s="3" t="s">
        <v>427</v>
      </c>
      <c r="K340" s="3"/>
    </row>
    <row r="341" spans="1:11" x14ac:dyDescent="0.2">
      <c r="A341" s="3" t="s">
        <v>9</v>
      </c>
      <c r="B341" s="3" t="s">
        <v>10</v>
      </c>
      <c r="C341" s="3" t="s">
        <v>13</v>
      </c>
      <c r="D341" s="2" t="s">
        <v>1447</v>
      </c>
      <c r="E341" s="4" t="s">
        <v>426</v>
      </c>
      <c r="F341" s="3"/>
      <c r="G341" s="3" t="s">
        <v>5292</v>
      </c>
      <c r="H341" s="3" t="s">
        <v>5619</v>
      </c>
      <c r="I341" s="24" t="s">
        <v>1991</v>
      </c>
      <c r="J341" s="3" t="s">
        <v>427</v>
      </c>
      <c r="K341" s="3"/>
    </row>
    <row r="342" spans="1:11" x14ac:dyDescent="0.2">
      <c r="A342" s="3" t="s">
        <v>9</v>
      </c>
      <c r="B342" s="3" t="s">
        <v>10</v>
      </c>
      <c r="C342" s="3" t="s">
        <v>13</v>
      </c>
      <c r="D342" s="2" t="s">
        <v>1447</v>
      </c>
      <c r="E342" s="4" t="s">
        <v>426</v>
      </c>
      <c r="F342" s="3"/>
      <c r="G342" s="3" t="s">
        <v>5292</v>
      </c>
      <c r="H342" s="3" t="s">
        <v>5620</v>
      </c>
      <c r="I342" s="24" t="s">
        <v>1991</v>
      </c>
      <c r="J342" s="3" t="s">
        <v>427</v>
      </c>
      <c r="K342" s="3"/>
    </row>
    <row r="343" spans="1:11" x14ac:dyDescent="0.2">
      <c r="A343" s="3" t="s">
        <v>9</v>
      </c>
      <c r="B343" s="3" t="s">
        <v>10</v>
      </c>
      <c r="C343" s="3" t="s">
        <v>13</v>
      </c>
      <c r="D343" s="2" t="s">
        <v>1447</v>
      </c>
      <c r="E343" s="4" t="s">
        <v>426</v>
      </c>
      <c r="F343" s="3"/>
      <c r="G343" s="3" t="s">
        <v>5292</v>
      </c>
      <c r="H343" s="3" t="s">
        <v>5621</v>
      </c>
      <c r="I343" s="24" t="s">
        <v>1991</v>
      </c>
      <c r="J343" s="3" t="s">
        <v>427</v>
      </c>
      <c r="K343" s="3"/>
    </row>
    <row r="344" spans="1:11" x14ac:dyDescent="0.2">
      <c r="A344" s="3" t="s">
        <v>9</v>
      </c>
      <c r="B344" s="3" t="s">
        <v>10</v>
      </c>
      <c r="C344" s="3" t="s">
        <v>13</v>
      </c>
      <c r="D344" s="2" t="s">
        <v>1447</v>
      </c>
      <c r="E344" s="4" t="s">
        <v>426</v>
      </c>
      <c r="F344" s="3"/>
      <c r="G344" s="3" t="s">
        <v>5292</v>
      </c>
      <c r="H344" s="3" t="s">
        <v>5622</v>
      </c>
      <c r="I344" s="24" t="s">
        <v>1991</v>
      </c>
      <c r="J344" s="3" t="s">
        <v>427</v>
      </c>
      <c r="K344" s="3"/>
    </row>
    <row r="345" spans="1:11" x14ac:dyDescent="0.2">
      <c r="A345" s="3" t="s">
        <v>9</v>
      </c>
      <c r="B345" s="3" t="s">
        <v>10</v>
      </c>
      <c r="C345" s="3" t="s">
        <v>13</v>
      </c>
      <c r="D345" s="2" t="s">
        <v>1447</v>
      </c>
      <c r="E345" s="4" t="s">
        <v>426</v>
      </c>
      <c r="F345" s="3"/>
      <c r="G345" s="3" t="s">
        <v>5292</v>
      </c>
      <c r="H345" s="3" t="s">
        <v>5623</v>
      </c>
      <c r="I345" s="24" t="s">
        <v>1991</v>
      </c>
      <c r="J345" s="3" t="s">
        <v>427</v>
      </c>
      <c r="K345" s="3"/>
    </row>
    <row r="346" spans="1:11" x14ac:dyDescent="0.2">
      <c r="A346" s="3" t="s">
        <v>9</v>
      </c>
      <c r="B346" s="3" t="s">
        <v>10</v>
      </c>
      <c r="C346" s="3" t="s">
        <v>13</v>
      </c>
      <c r="D346" s="2" t="s">
        <v>1447</v>
      </c>
      <c r="E346" s="4" t="s">
        <v>426</v>
      </c>
      <c r="F346" s="3"/>
      <c r="G346" s="3" t="s">
        <v>5292</v>
      </c>
      <c r="H346" s="3" t="s">
        <v>5624</v>
      </c>
      <c r="I346" s="24" t="s">
        <v>1991</v>
      </c>
      <c r="J346" s="3" t="s">
        <v>427</v>
      </c>
      <c r="K346" s="3"/>
    </row>
    <row r="347" spans="1:11" x14ac:dyDescent="0.2">
      <c r="A347" s="3" t="s">
        <v>9</v>
      </c>
      <c r="B347" s="3" t="s">
        <v>10</v>
      </c>
      <c r="C347" s="3" t="s">
        <v>13</v>
      </c>
      <c r="D347" s="2" t="s">
        <v>1447</v>
      </c>
      <c r="E347" s="4" t="s">
        <v>426</v>
      </c>
      <c r="F347" s="3"/>
      <c r="G347" s="3" t="s">
        <v>162</v>
      </c>
      <c r="H347" s="3" t="s">
        <v>3747</v>
      </c>
      <c r="I347" s="24" t="s">
        <v>1991</v>
      </c>
      <c r="J347" s="3" t="s">
        <v>427</v>
      </c>
      <c r="K347" s="3"/>
    </row>
    <row r="348" spans="1:11" x14ac:dyDescent="0.2">
      <c r="A348" s="3" t="s">
        <v>9</v>
      </c>
      <c r="B348" s="3" t="s">
        <v>10</v>
      </c>
      <c r="C348" s="3" t="s">
        <v>13</v>
      </c>
      <c r="D348" s="2" t="s">
        <v>1447</v>
      </c>
      <c r="E348" s="4" t="s">
        <v>426</v>
      </c>
      <c r="F348" s="3"/>
      <c r="G348" s="3" t="s">
        <v>162</v>
      </c>
      <c r="H348" s="3" t="s">
        <v>5625</v>
      </c>
      <c r="I348" s="24" t="s">
        <v>1991</v>
      </c>
      <c r="J348" s="3" t="s">
        <v>427</v>
      </c>
      <c r="K348" s="3"/>
    </row>
    <row r="349" spans="1:11" x14ac:dyDescent="0.2">
      <c r="A349" s="3" t="s">
        <v>9</v>
      </c>
      <c r="B349" s="3" t="s">
        <v>10</v>
      </c>
      <c r="C349" s="3" t="s">
        <v>13</v>
      </c>
      <c r="D349" s="2" t="s">
        <v>1447</v>
      </c>
      <c r="E349" s="4" t="s">
        <v>426</v>
      </c>
      <c r="F349" s="3"/>
      <c r="G349" s="3" t="s">
        <v>152</v>
      </c>
      <c r="H349" s="3" t="s">
        <v>731</v>
      </c>
      <c r="I349" s="24" t="s">
        <v>1991</v>
      </c>
      <c r="J349" s="3" t="s">
        <v>427</v>
      </c>
      <c r="K349" s="3"/>
    </row>
    <row r="350" spans="1:11" x14ac:dyDescent="0.2">
      <c r="A350" s="3" t="s">
        <v>9</v>
      </c>
      <c r="B350" s="3" t="s">
        <v>10</v>
      </c>
      <c r="C350" s="3" t="s">
        <v>13</v>
      </c>
      <c r="D350" s="2" t="s">
        <v>1447</v>
      </c>
      <c r="E350" s="4" t="s">
        <v>426</v>
      </c>
      <c r="F350" s="3"/>
      <c r="G350" s="3" t="s">
        <v>5428</v>
      </c>
      <c r="H350" s="3" t="s">
        <v>5626</v>
      </c>
      <c r="I350" s="24" t="s">
        <v>1991</v>
      </c>
      <c r="J350" s="3" t="s">
        <v>427</v>
      </c>
      <c r="K350" s="3"/>
    </row>
    <row r="351" spans="1:11" x14ac:dyDescent="0.2">
      <c r="A351" s="3" t="s">
        <v>9</v>
      </c>
      <c r="B351" s="3" t="s">
        <v>10</v>
      </c>
      <c r="C351" s="3" t="s">
        <v>13</v>
      </c>
      <c r="D351" s="2" t="s">
        <v>1447</v>
      </c>
      <c r="E351" s="4" t="s">
        <v>426</v>
      </c>
      <c r="F351" s="3"/>
      <c r="G351" s="3" t="s">
        <v>167</v>
      </c>
      <c r="H351" s="3" t="s">
        <v>5627</v>
      </c>
      <c r="I351" s="24" t="s">
        <v>1991</v>
      </c>
      <c r="J351" s="3" t="s">
        <v>427</v>
      </c>
      <c r="K351" s="3"/>
    </row>
    <row r="352" spans="1:11" x14ac:dyDescent="0.2">
      <c r="A352" s="3" t="s">
        <v>9</v>
      </c>
      <c r="B352" s="3" t="s">
        <v>10</v>
      </c>
      <c r="C352" s="3" t="s">
        <v>13</v>
      </c>
      <c r="D352" s="2" t="s">
        <v>1447</v>
      </c>
      <c r="E352" s="3" t="s">
        <v>428</v>
      </c>
      <c r="F352" s="3"/>
      <c r="G352" s="3" t="s">
        <v>429</v>
      </c>
      <c r="H352" s="3" t="s">
        <v>430</v>
      </c>
      <c r="I352" s="8" t="s">
        <v>431</v>
      </c>
      <c r="J352" s="3" t="s">
        <v>432</v>
      </c>
      <c r="K352" s="3"/>
    </row>
    <row r="353" spans="1:11" x14ac:dyDescent="0.2">
      <c r="A353" s="3" t="s">
        <v>9</v>
      </c>
      <c r="B353" s="3" t="s">
        <v>10</v>
      </c>
      <c r="C353" s="3" t="s">
        <v>13</v>
      </c>
      <c r="D353" s="2" t="s">
        <v>1447</v>
      </c>
      <c r="E353" s="3" t="s">
        <v>428</v>
      </c>
      <c r="F353" s="3"/>
      <c r="G353" s="3" t="s">
        <v>28</v>
      </c>
      <c r="H353" s="3" t="s">
        <v>433</v>
      </c>
      <c r="I353" s="8" t="s">
        <v>431</v>
      </c>
      <c r="J353" s="3" t="s">
        <v>432</v>
      </c>
      <c r="K353" s="3"/>
    </row>
    <row r="354" spans="1:11" x14ac:dyDescent="0.2">
      <c r="A354" s="3" t="s">
        <v>9</v>
      </c>
      <c r="B354" s="3" t="s">
        <v>10</v>
      </c>
      <c r="C354" s="3" t="s">
        <v>13</v>
      </c>
      <c r="D354" s="2" t="s">
        <v>1447</v>
      </c>
      <c r="E354" s="3" t="s">
        <v>428</v>
      </c>
      <c r="F354" s="3"/>
      <c r="G354" s="3" t="s">
        <v>736</v>
      </c>
      <c r="H354" s="3" t="s">
        <v>434</v>
      </c>
      <c r="I354" s="8" t="s">
        <v>431</v>
      </c>
      <c r="J354" s="3" t="s">
        <v>432</v>
      </c>
      <c r="K354" s="3"/>
    </row>
    <row r="355" spans="1:11" x14ac:dyDescent="0.2">
      <c r="A355" s="3" t="s">
        <v>9</v>
      </c>
      <c r="B355" s="3" t="s">
        <v>10</v>
      </c>
      <c r="C355" s="3" t="s">
        <v>13</v>
      </c>
      <c r="D355" s="2" t="s">
        <v>1447</v>
      </c>
      <c r="E355" s="3" t="s">
        <v>428</v>
      </c>
      <c r="F355" s="3"/>
      <c r="G355" s="3" t="s">
        <v>436</v>
      </c>
      <c r="H355" s="3" t="s">
        <v>437</v>
      </c>
      <c r="I355" s="8" t="s">
        <v>431</v>
      </c>
      <c r="J355" s="3" t="s">
        <v>432</v>
      </c>
      <c r="K355" s="3"/>
    </row>
    <row r="356" spans="1:11" x14ac:dyDescent="0.2">
      <c r="A356" s="3" t="s">
        <v>9</v>
      </c>
      <c r="B356" s="3" t="s">
        <v>10</v>
      </c>
      <c r="C356" s="3" t="s">
        <v>13</v>
      </c>
      <c r="D356" s="2" t="s">
        <v>1447</v>
      </c>
      <c r="E356" s="3" t="s">
        <v>428</v>
      </c>
      <c r="F356" s="3"/>
      <c r="G356" s="3" t="s">
        <v>5219</v>
      </c>
      <c r="H356" s="3" t="s">
        <v>438</v>
      </c>
      <c r="I356" s="8" t="s">
        <v>431</v>
      </c>
      <c r="J356" s="3" t="s">
        <v>432</v>
      </c>
      <c r="K356" s="3"/>
    </row>
    <row r="357" spans="1:11" x14ac:dyDescent="0.2">
      <c r="A357" s="3" t="s">
        <v>9</v>
      </c>
      <c r="B357" s="3" t="s">
        <v>10</v>
      </c>
      <c r="C357" s="3" t="s">
        <v>13</v>
      </c>
      <c r="D357" s="2" t="s">
        <v>1447</v>
      </c>
      <c r="E357" s="3" t="s">
        <v>428</v>
      </c>
      <c r="F357" s="3"/>
      <c r="G357" s="3" t="s">
        <v>28</v>
      </c>
      <c r="H357" s="3" t="s">
        <v>439</v>
      </c>
      <c r="I357" s="8" t="s">
        <v>431</v>
      </c>
      <c r="J357" s="3" t="s">
        <v>432</v>
      </c>
      <c r="K357" s="3"/>
    </row>
    <row r="358" spans="1:11" x14ac:dyDescent="0.2">
      <c r="A358" s="3" t="s">
        <v>9</v>
      </c>
      <c r="B358" s="3" t="s">
        <v>10</v>
      </c>
      <c r="C358" s="3" t="s">
        <v>13</v>
      </c>
      <c r="D358" s="2" t="s">
        <v>1447</v>
      </c>
      <c r="E358" s="3" t="s">
        <v>428</v>
      </c>
      <c r="F358" s="3"/>
      <c r="G358" s="3" t="s">
        <v>5220</v>
      </c>
      <c r="H358" s="3" t="s">
        <v>5213</v>
      </c>
      <c r="I358" s="8" t="s">
        <v>431</v>
      </c>
      <c r="J358" s="3" t="s">
        <v>432</v>
      </c>
      <c r="K358" s="3"/>
    </row>
    <row r="359" spans="1:11" x14ac:dyDescent="0.2">
      <c r="A359" s="3" t="s">
        <v>9</v>
      </c>
      <c r="B359" s="3" t="s">
        <v>10</v>
      </c>
      <c r="C359" s="3" t="s">
        <v>13</v>
      </c>
      <c r="D359" s="2" t="s">
        <v>1447</v>
      </c>
      <c r="E359" s="3" t="s">
        <v>428</v>
      </c>
      <c r="F359" s="3"/>
      <c r="G359" s="3" t="s">
        <v>973</v>
      </c>
      <c r="H359" s="3" t="s">
        <v>440</v>
      </c>
      <c r="I359" s="8" t="s">
        <v>431</v>
      </c>
      <c r="J359" s="3" t="s">
        <v>432</v>
      </c>
      <c r="K359" s="3"/>
    </row>
    <row r="360" spans="1:11" x14ac:dyDescent="0.2">
      <c r="A360" s="3" t="s">
        <v>9</v>
      </c>
      <c r="B360" s="3" t="s">
        <v>10</v>
      </c>
      <c r="C360" s="3" t="s">
        <v>13</v>
      </c>
      <c r="D360" s="2" t="s">
        <v>1447</v>
      </c>
      <c r="E360" s="3" t="s">
        <v>428</v>
      </c>
      <c r="F360" s="3"/>
      <c r="G360" s="3" t="s">
        <v>28</v>
      </c>
      <c r="H360" s="3" t="s">
        <v>441</v>
      </c>
      <c r="I360" s="8" t="s">
        <v>431</v>
      </c>
      <c r="J360" s="3" t="s">
        <v>432</v>
      </c>
      <c r="K360" s="3"/>
    </row>
    <row r="361" spans="1:11" x14ac:dyDescent="0.2">
      <c r="A361" s="3" t="s">
        <v>9</v>
      </c>
      <c r="B361" s="3" t="s">
        <v>10</v>
      </c>
      <c r="C361" s="3" t="s">
        <v>13</v>
      </c>
      <c r="D361" s="2" t="s">
        <v>1447</v>
      </c>
      <c r="E361" s="3" t="s">
        <v>428</v>
      </c>
      <c r="F361" s="3"/>
      <c r="G361" s="3" t="s">
        <v>722</v>
      </c>
      <c r="H361" s="3" t="s">
        <v>5093</v>
      </c>
      <c r="I361" s="8" t="s">
        <v>431</v>
      </c>
      <c r="J361" s="3" t="s">
        <v>432</v>
      </c>
      <c r="K361" s="3"/>
    </row>
    <row r="362" spans="1:11" x14ac:dyDescent="0.2">
      <c r="A362" s="3" t="s">
        <v>9</v>
      </c>
      <c r="B362" s="3" t="s">
        <v>10</v>
      </c>
      <c r="C362" s="3" t="s">
        <v>13</v>
      </c>
      <c r="D362" s="2" t="s">
        <v>1447</v>
      </c>
      <c r="E362" s="3" t="s">
        <v>428</v>
      </c>
      <c r="F362" s="3"/>
      <c r="G362" s="3" t="s">
        <v>722</v>
      </c>
      <c r="H362" s="3" t="s">
        <v>1840</v>
      </c>
      <c r="I362" s="8" t="s">
        <v>431</v>
      </c>
      <c r="J362" s="3" t="s">
        <v>432</v>
      </c>
      <c r="K362" s="3"/>
    </row>
    <row r="363" spans="1:11" x14ac:dyDescent="0.2">
      <c r="A363" s="3" t="s">
        <v>9</v>
      </c>
      <c r="B363" s="3" t="s">
        <v>10</v>
      </c>
      <c r="C363" s="3" t="s">
        <v>13</v>
      </c>
      <c r="D363" s="2" t="s">
        <v>1447</v>
      </c>
      <c r="E363" s="3" t="s">
        <v>428</v>
      </c>
      <c r="F363" s="3"/>
      <c r="G363" s="3" t="s">
        <v>71</v>
      </c>
      <c r="H363" s="3" t="s">
        <v>442</v>
      </c>
      <c r="I363" s="8" t="s">
        <v>431</v>
      </c>
      <c r="J363" s="3" t="s">
        <v>432</v>
      </c>
      <c r="K363" s="3"/>
    </row>
    <row r="364" spans="1:11" x14ac:dyDescent="0.2">
      <c r="A364" s="3" t="s">
        <v>9</v>
      </c>
      <c r="B364" s="3" t="s">
        <v>10</v>
      </c>
      <c r="C364" s="3" t="s">
        <v>13</v>
      </c>
      <c r="D364" s="2" t="s">
        <v>1447</v>
      </c>
      <c r="E364" s="3" t="s">
        <v>428</v>
      </c>
      <c r="F364" s="3"/>
      <c r="G364" s="3" t="s">
        <v>541</v>
      </c>
      <c r="H364" s="3" t="s">
        <v>5580</v>
      </c>
      <c r="I364" s="8" t="s">
        <v>431</v>
      </c>
      <c r="J364" s="3" t="s">
        <v>432</v>
      </c>
      <c r="K364" s="3"/>
    </row>
    <row r="365" spans="1:11" x14ac:dyDescent="0.2">
      <c r="A365" s="3" t="s">
        <v>9</v>
      </c>
      <c r="B365" s="3" t="s">
        <v>10</v>
      </c>
      <c r="C365" s="3" t="s">
        <v>13</v>
      </c>
      <c r="D365" s="2" t="s">
        <v>1447</v>
      </c>
      <c r="E365" s="3" t="s">
        <v>428</v>
      </c>
      <c r="F365" s="3"/>
      <c r="G365" s="3" t="s">
        <v>96</v>
      </c>
      <c r="H365" s="3" t="s">
        <v>443</v>
      </c>
      <c r="I365" s="8" t="s">
        <v>431</v>
      </c>
      <c r="J365" s="3" t="s">
        <v>432</v>
      </c>
      <c r="K365" s="3"/>
    </row>
    <row r="366" spans="1:11" x14ac:dyDescent="0.2">
      <c r="A366" s="3" t="s">
        <v>9</v>
      </c>
      <c r="B366" s="3" t="s">
        <v>10</v>
      </c>
      <c r="C366" s="3" t="s">
        <v>13</v>
      </c>
      <c r="D366" s="2" t="s">
        <v>1447</v>
      </c>
      <c r="E366" s="3" t="s">
        <v>428</v>
      </c>
      <c r="F366" s="3"/>
      <c r="G366" s="3" t="s">
        <v>725</v>
      </c>
      <c r="H366" s="3" t="s">
        <v>5090</v>
      </c>
      <c r="I366" s="8" t="s">
        <v>431</v>
      </c>
      <c r="J366" s="3" t="s">
        <v>432</v>
      </c>
      <c r="K366" s="3"/>
    </row>
    <row r="367" spans="1:11" x14ac:dyDescent="0.2">
      <c r="A367" s="3" t="s">
        <v>9</v>
      </c>
      <c r="B367" s="3" t="s">
        <v>10</v>
      </c>
      <c r="C367" s="3" t="s">
        <v>13</v>
      </c>
      <c r="D367" s="2" t="s">
        <v>1447</v>
      </c>
      <c r="E367" s="3" t="s">
        <v>428</v>
      </c>
      <c r="F367" s="3"/>
      <c r="G367" s="3" t="s">
        <v>5579</v>
      </c>
      <c r="H367" s="3" t="s">
        <v>5581</v>
      </c>
      <c r="I367" s="8" t="s">
        <v>431</v>
      </c>
      <c r="J367" s="3" t="s">
        <v>432</v>
      </c>
      <c r="K367" s="3"/>
    </row>
    <row r="368" spans="1:11" x14ac:dyDescent="0.2">
      <c r="A368" s="3" t="s">
        <v>9</v>
      </c>
      <c r="B368" s="3" t="s">
        <v>10</v>
      </c>
      <c r="C368" s="3" t="s">
        <v>13</v>
      </c>
      <c r="D368" s="2" t="s">
        <v>1447</v>
      </c>
      <c r="E368" s="3" t="s">
        <v>428</v>
      </c>
      <c r="F368" s="3"/>
      <c r="G368" s="3" t="s">
        <v>541</v>
      </c>
      <c r="H368" s="3" t="s">
        <v>5582</v>
      </c>
      <c r="I368" s="8" t="s">
        <v>431</v>
      </c>
      <c r="J368" s="3" t="s">
        <v>432</v>
      </c>
      <c r="K368" s="3"/>
    </row>
    <row r="369" spans="1:11" x14ac:dyDescent="0.2">
      <c r="A369" s="3" t="s">
        <v>9</v>
      </c>
      <c r="B369" s="3" t="s">
        <v>10</v>
      </c>
      <c r="C369" s="3" t="s">
        <v>13</v>
      </c>
      <c r="D369" s="2" t="s">
        <v>1447</v>
      </c>
      <c r="E369" s="3" t="s">
        <v>428</v>
      </c>
      <c r="F369" s="3"/>
      <c r="G369" s="3" t="s">
        <v>541</v>
      </c>
      <c r="H369" s="3" t="s">
        <v>5583</v>
      </c>
      <c r="I369" s="8" t="s">
        <v>431</v>
      </c>
      <c r="J369" s="3" t="s">
        <v>432</v>
      </c>
      <c r="K369" s="3"/>
    </row>
    <row r="370" spans="1:11" x14ac:dyDescent="0.2">
      <c r="A370" s="3" t="s">
        <v>9</v>
      </c>
      <c r="B370" s="3" t="s">
        <v>10</v>
      </c>
      <c r="C370" s="3" t="s">
        <v>13</v>
      </c>
      <c r="D370" s="2" t="s">
        <v>1447</v>
      </c>
      <c r="E370" s="3" t="s">
        <v>428</v>
      </c>
      <c r="F370" s="3"/>
      <c r="G370" s="3" t="s">
        <v>127</v>
      </c>
      <c r="H370" s="3" t="s">
        <v>444</v>
      </c>
      <c r="I370" s="8" t="s">
        <v>431</v>
      </c>
      <c r="J370" s="3" t="s">
        <v>432</v>
      </c>
      <c r="K370" s="3"/>
    </row>
    <row r="371" spans="1:11" x14ac:dyDescent="0.2">
      <c r="A371" s="3" t="s">
        <v>9</v>
      </c>
      <c r="B371" s="3" t="s">
        <v>10</v>
      </c>
      <c r="C371" s="3" t="s">
        <v>13</v>
      </c>
      <c r="D371" s="2" t="s">
        <v>1447</v>
      </c>
      <c r="E371" s="3" t="s">
        <v>428</v>
      </c>
      <c r="F371" s="3"/>
      <c r="G371" s="3" t="s">
        <v>176</v>
      </c>
      <c r="H371" s="3" t="s">
        <v>445</v>
      </c>
      <c r="I371" s="8" t="s">
        <v>431</v>
      </c>
      <c r="J371" s="3" t="s">
        <v>432</v>
      </c>
      <c r="K371" s="3"/>
    </row>
    <row r="372" spans="1:11" x14ac:dyDescent="0.2">
      <c r="A372" s="3" t="s">
        <v>9</v>
      </c>
      <c r="B372" s="3" t="s">
        <v>10</v>
      </c>
      <c r="C372" s="3" t="s">
        <v>13</v>
      </c>
      <c r="D372" s="2" t="s">
        <v>1447</v>
      </c>
      <c r="E372" s="3" t="s">
        <v>428</v>
      </c>
      <c r="F372" s="3"/>
      <c r="G372" s="3" t="s">
        <v>167</v>
      </c>
      <c r="H372" s="3" t="s">
        <v>5214</v>
      </c>
      <c r="I372" s="8" t="s">
        <v>431</v>
      </c>
      <c r="J372" s="3" t="s">
        <v>432</v>
      </c>
      <c r="K372" s="3"/>
    </row>
    <row r="373" spans="1:11" x14ac:dyDescent="0.2">
      <c r="A373" s="3" t="s">
        <v>9</v>
      </c>
      <c r="B373" s="3" t="s">
        <v>10</v>
      </c>
      <c r="C373" s="3" t="s">
        <v>13</v>
      </c>
      <c r="D373" s="2" t="s">
        <v>1447</v>
      </c>
      <c r="E373" s="3" t="s">
        <v>428</v>
      </c>
      <c r="F373" s="3"/>
      <c r="G373" s="3" t="s">
        <v>722</v>
      </c>
      <c r="H373" s="3" t="s">
        <v>1517</v>
      </c>
      <c r="I373" s="8" t="s">
        <v>431</v>
      </c>
      <c r="J373" s="3" t="s">
        <v>432</v>
      </c>
      <c r="K373" s="3"/>
    </row>
    <row r="374" spans="1:11" x14ac:dyDescent="0.2">
      <c r="A374" s="3" t="s">
        <v>9</v>
      </c>
      <c r="B374" s="3" t="s">
        <v>10</v>
      </c>
      <c r="C374" s="3" t="s">
        <v>13</v>
      </c>
      <c r="D374" s="2" t="s">
        <v>1447</v>
      </c>
      <c r="E374" s="3" t="s">
        <v>428</v>
      </c>
      <c r="F374" s="3"/>
      <c r="G374" s="3" t="s">
        <v>5221</v>
      </c>
      <c r="H374" s="3" t="s">
        <v>447</v>
      </c>
      <c r="I374" s="8" t="s">
        <v>431</v>
      </c>
      <c r="J374" s="3" t="s">
        <v>432</v>
      </c>
      <c r="K374" s="3"/>
    </row>
    <row r="375" spans="1:11" x14ac:dyDescent="0.2">
      <c r="A375" s="3" t="s">
        <v>9</v>
      </c>
      <c r="B375" s="3" t="s">
        <v>10</v>
      </c>
      <c r="C375" s="3" t="s">
        <v>13</v>
      </c>
      <c r="D375" s="2" t="s">
        <v>1447</v>
      </c>
      <c r="E375" s="3" t="s">
        <v>428</v>
      </c>
      <c r="F375" s="3"/>
      <c r="G375" s="3" t="s">
        <v>374</v>
      </c>
      <c r="H375" s="3" t="s">
        <v>448</v>
      </c>
      <c r="I375" s="8" t="s">
        <v>431</v>
      </c>
      <c r="J375" s="3" t="s">
        <v>432</v>
      </c>
      <c r="K375" s="3"/>
    </row>
    <row r="376" spans="1:11" x14ac:dyDescent="0.2">
      <c r="A376" s="3" t="s">
        <v>9</v>
      </c>
      <c r="B376" s="3" t="s">
        <v>10</v>
      </c>
      <c r="C376" s="3" t="s">
        <v>13</v>
      </c>
      <c r="D376" s="2" t="s">
        <v>1447</v>
      </c>
      <c r="E376" s="3" t="s">
        <v>428</v>
      </c>
      <c r="F376" s="3"/>
      <c r="G376" s="3" t="s">
        <v>5222</v>
      </c>
      <c r="H376" s="3" t="s">
        <v>449</v>
      </c>
      <c r="I376" s="8" t="s">
        <v>431</v>
      </c>
      <c r="J376" s="3" t="s">
        <v>432</v>
      </c>
      <c r="K376" s="3"/>
    </row>
    <row r="377" spans="1:11" x14ac:dyDescent="0.2">
      <c r="A377" s="3" t="s">
        <v>9</v>
      </c>
      <c r="B377" s="3" t="s">
        <v>10</v>
      </c>
      <c r="C377" s="3" t="s">
        <v>13</v>
      </c>
      <c r="D377" s="2" t="s">
        <v>1447</v>
      </c>
      <c r="E377" s="3" t="s">
        <v>428</v>
      </c>
      <c r="F377" s="3"/>
      <c r="G377" s="3" t="s">
        <v>725</v>
      </c>
      <c r="H377" s="3" t="s">
        <v>5215</v>
      </c>
      <c r="I377" s="8" t="s">
        <v>431</v>
      </c>
      <c r="J377" s="3" t="s">
        <v>432</v>
      </c>
      <c r="K377" s="3"/>
    </row>
    <row r="378" spans="1:11" x14ac:dyDescent="0.2">
      <c r="A378" s="3" t="s">
        <v>9</v>
      </c>
      <c r="B378" s="3" t="s">
        <v>10</v>
      </c>
      <c r="C378" s="3" t="s">
        <v>13</v>
      </c>
      <c r="D378" s="2" t="s">
        <v>1447</v>
      </c>
      <c r="E378" s="3" t="s">
        <v>428</v>
      </c>
      <c r="F378" s="3"/>
      <c r="G378" s="3" t="s">
        <v>725</v>
      </c>
      <c r="H378" s="3" t="s">
        <v>5091</v>
      </c>
      <c r="I378" s="8" t="s">
        <v>431</v>
      </c>
      <c r="J378" s="3" t="s">
        <v>432</v>
      </c>
      <c r="K378" s="3"/>
    </row>
    <row r="379" spans="1:11" x14ac:dyDescent="0.2">
      <c r="A379" s="3" t="s">
        <v>9</v>
      </c>
      <c r="B379" s="3" t="s">
        <v>10</v>
      </c>
      <c r="C379" s="3" t="s">
        <v>13</v>
      </c>
      <c r="D379" s="2" t="s">
        <v>1447</v>
      </c>
      <c r="E379" s="3" t="s">
        <v>428</v>
      </c>
      <c r="F379" s="3"/>
      <c r="G379" s="3" t="s">
        <v>2580</v>
      </c>
      <c r="H379" s="3" t="s">
        <v>5584</v>
      </c>
      <c r="I379" s="8" t="s">
        <v>431</v>
      </c>
      <c r="J379" s="3" t="s">
        <v>432</v>
      </c>
      <c r="K379" s="3"/>
    </row>
    <row r="380" spans="1:11" x14ac:dyDescent="0.2">
      <c r="A380" s="3" t="s">
        <v>9</v>
      </c>
      <c r="B380" s="3" t="s">
        <v>10</v>
      </c>
      <c r="C380" s="3" t="s">
        <v>13</v>
      </c>
      <c r="D380" s="2" t="s">
        <v>1447</v>
      </c>
      <c r="E380" s="3" t="s">
        <v>428</v>
      </c>
      <c r="F380" s="3"/>
      <c r="G380" s="3" t="s">
        <v>973</v>
      </c>
      <c r="H380" s="3" t="s">
        <v>451</v>
      </c>
      <c r="I380" s="8" t="s">
        <v>431</v>
      </c>
      <c r="J380" s="3" t="s">
        <v>432</v>
      </c>
      <c r="K380" s="3"/>
    </row>
    <row r="381" spans="1:11" x14ac:dyDescent="0.2">
      <c r="A381" s="3" t="s">
        <v>9</v>
      </c>
      <c r="B381" s="3" t="s">
        <v>10</v>
      </c>
      <c r="C381" s="3" t="s">
        <v>13</v>
      </c>
      <c r="D381" s="2" t="s">
        <v>1447</v>
      </c>
      <c r="E381" s="3" t="s">
        <v>428</v>
      </c>
      <c r="F381" s="3"/>
      <c r="G381" s="3" t="s">
        <v>733</v>
      </c>
      <c r="H381" s="3" t="s">
        <v>5216</v>
      </c>
      <c r="I381" s="8" t="s">
        <v>431</v>
      </c>
      <c r="J381" s="3" t="s">
        <v>432</v>
      </c>
      <c r="K381" s="3"/>
    </row>
    <row r="382" spans="1:11" x14ac:dyDescent="0.2">
      <c r="A382" s="3" t="s">
        <v>9</v>
      </c>
      <c r="B382" s="3" t="s">
        <v>10</v>
      </c>
      <c r="C382" s="3" t="s">
        <v>13</v>
      </c>
      <c r="D382" s="2" t="s">
        <v>1447</v>
      </c>
      <c r="E382" s="3" t="s">
        <v>428</v>
      </c>
      <c r="F382" s="3"/>
      <c r="G382" s="3" t="s">
        <v>49</v>
      </c>
      <c r="H382" s="3" t="s">
        <v>453</v>
      </c>
      <c r="I382" s="8" t="s">
        <v>431</v>
      </c>
      <c r="J382" s="3" t="s">
        <v>432</v>
      </c>
      <c r="K382" s="3"/>
    </row>
    <row r="383" spans="1:11" x14ac:dyDescent="0.2">
      <c r="A383" s="3" t="s">
        <v>9</v>
      </c>
      <c r="B383" s="3" t="s">
        <v>10</v>
      </c>
      <c r="C383" s="3" t="s">
        <v>13</v>
      </c>
      <c r="D383" s="2" t="s">
        <v>1447</v>
      </c>
      <c r="E383" s="3" t="s">
        <v>428</v>
      </c>
      <c r="F383" s="3"/>
      <c r="G383" s="3" t="s">
        <v>454</v>
      </c>
      <c r="H383" s="3" t="s">
        <v>455</v>
      </c>
      <c r="I383" s="8" t="s">
        <v>431</v>
      </c>
      <c r="J383" s="3" t="s">
        <v>432</v>
      </c>
      <c r="K383" s="3"/>
    </row>
    <row r="384" spans="1:11" x14ac:dyDescent="0.2">
      <c r="A384" s="3" t="s">
        <v>9</v>
      </c>
      <c r="B384" s="3" t="s">
        <v>10</v>
      </c>
      <c r="C384" s="3" t="s">
        <v>13</v>
      </c>
      <c r="D384" s="2" t="s">
        <v>1447</v>
      </c>
      <c r="E384" s="3" t="s">
        <v>428</v>
      </c>
      <c r="F384" s="3"/>
      <c r="G384" s="3" t="s">
        <v>5223</v>
      </c>
      <c r="H384" s="3" t="s">
        <v>456</v>
      </c>
      <c r="I384" s="8" t="s">
        <v>431</v>
      </c>
      <c r="J384" s="3" t="s">
        <v>432</v>
      </c>
      <c r="K384" s="3"/>
    </row>
    <row r="385" spans="1:12" x14ac:dyDescent="0.2">
      <c r="A385" s="3" t="s">
        <v>9</v>
      </c>
      <c r="B385" s="3" t="s">
        <v>10</v>
      </c>
      <c r="C385" s="3" t="s">
        <v>13</v>
      </c>
      <c r="D385" s="2" t="s">
        <v>1447</v>
      </c>
      <c r="E385" s="3" t="s">
        <v>428</v>
      </c>
      <c r="F385" s="3"/>
      <c r="G385" s="3" t="s">
        <v>733</v>
      </c>
      <c r="H385" s="3" t="s">
        <v>5217</v>
      </c>
      <c r="I385" s="8" t="s">
        <v>431</v>
      </c>
      <c r="J385" s="3" t="s">
        <v>432</v>
      </c>
      <c r="K385" s="3"/>
    </row>
    <row r="386" spans="1:12" x14ac:dyDescent="0.2">
      <c r="A386" s="3" t="s">
        <v>9</v>
      </c>
      <c r="B386" s="3" t="s">
        <v>10</v>
      </c>
      <c r="C386" s="3" t="s">
        <v>13</v>
      </c>
      <c r="D386" s="2" t="s">
        <v>1447</v>
      </c>
      <c r="E386" s="3" t="s">
        <v>428</v>
      </c>
      <c r="F386" s="3"/>
      <c r="G386" s="3" t="s">
        <v>5224</v>
      </c>
      <c r="H386" s="3" t="s">
        <v>5218</v>
      </c>
      <c r="I386" s="8" t="s">
        <v>431</v>
      </c>
      <c r="J386" s="3" t="s">
        <v>432</v>
      </c>
      <c r="K386" s="3"/>
    </row>
    <row r="387" spans="1:12" x14ac:dyDescent="0.2">
      <c r="A387" s="3" t="s">
        <v>9</v>
      </c>
      <c r="B387" s="3" t="s">
        <v>10</v>
      </c>
      <c r="C387" s="3" t="s">
        <v>13</v>
      </c>
      <c r="D387" s="2" t="s">
        <v>1447</v>
      </c>
      <c r="E387" s="3" t="s">
        <v>428</v>
      </c>
      <c r="F387" s="3"/>
      <c r="G387" s="3" t="s">
        <v>5225</v>
      </c>
      <c r="H387" s="3" t="s">
        <v>5094</v>
      </c>
      <c r="I387" s="8" t="s">
        <v>431</v>
      </c>
      <c r="J387" s="3" t="s">
        <v>432</v>
      </c>
      <c r="K387" s="3"/>
    </row>
    <row r="388" spans="1:12" x14ac:dyDescent="0.2">
      <c r="A388" s="3" t="s">
        <v>9</v>
      </c>
      <c r="B388" s="3" t="s">
        <v>10</v>
      </c>
      <c r="C388" s="3" t="s">
        <v>13</v>
      </c>
      <c r="D388" s="2" t="s">
        <v>1447</v>
      </c>
      <c r="E388" s="3" t="s">
        <v>428</v>
      </c>
      <c r="F388" s="3"/>
      <c r="G388" s="3" t="s">
        <v>3198</v>
      </c>
      <c r="H388" s="3" t="s">
        <v>457</v>
      </c>
      <c r="I388" s="8" t="s">
        <v>431</v>
      </c>
      <c r="J388" s="3" t="s">
        <v>432</v>
      </c>
      <c r="K388" s="3"/>
    </row>
    <row r="389" spans="1:12" x14ac:dyDescent="0.2">
      <c r="A389" s="3" t="s">
        <v>9</v>
      </c>
      <c r="B389" s="3" t="s">
        <v>10</v>
      </c>
      <c r="C389" s="3" t="s">
        <v>13</v>
      </c>
      <c r="D389" s="2" t="s">
        <v>1447</v>
      </c>
      <c r="E389" s="4" t="s">
        <v>458</v>
      </c>
      <c r="F389" s="3"/>
      <c r="G389" s="3" t="s">
        <v>63</v>
      </c>
      <c r="H389" s="3" t="s">
        <v>1413</v>
      </c>
      <c r="I389" s="8" t="s">
        <v>3106</v>
      </c>
      <c r="J389" s="3" t="s">
        <v>459</v>
      </c>
      <c r="K389" s="3" t="str">
        <f>IFERROR(VLOOKUP(E389,AMBULATORIO!E285:I3597,5,0),"")</f>
        <v/>
      </c>
      <c r="L389" t="s">
        <v>173</v>
      </c>
    </row>
    <row r="390" spans="1:12" x14ac:dyDescent="0.2">
      <c r="A390" s="3" t="s">
        <v>9</v>
      </c>
      <c r="B390" s="3" t="s">
        <v>10</v>
      </c>
      <c r="C390" s="3" t="s">
        <v>13</v>
      </c>
      <c r="D390" s="2" t="s">
        <v>1447</v>
      </c>
      <c r="E390" s="4" t="s">
        <v>458</v>
      </c>
      <c r="F390" s="3"/>
      <c r="G390" s="3" t="s">
        <v>45</v>
      </c>
      <c r="H390" s="3" t="s">
        <v>1414</v>
      </c>
      <c r="I390" s="8" t="s">
        <v>3106</v>
      </c>
      <c r="J390" s="3" t="s">
        <v>459</v>
      </c>
      <c r="K390" s="3" t="str">
        <f>IFERROR(VLOOKUP(E390,AMBULATORIO!E286:I3598,5,0),"")</f>
        <v/>
      </c>
      <c r="L390" t="s">
        <v>173</v>
      </c>
    </row>
    <row r="391" spans="1:12" x14ac:dyDescent="0.2">
      <c r="A391" s="3" t="s">
        <v>9</v>
      </c>
      <c r="B391" s="3" t="s">
        <v>10</v>
      </c>
      <c r="C391" s="3" t="s">
        <v>13</v>
      </c>
      <c r="D391" s="2" t="s">
        <v>1447</v>
      </c>
      <c r="E391" s="4" t="s">
        <v>458</v>
      </c>
      <c r="F391" s="3"/>
      <c r="G391" s="3" t="s">
        <v>41</v>
      </c>
      <c r="H391" s="3" t="s">
        <v>1415</v>
      </c>
      <c r="I391" s="8" t="s">
        <v>3106</v>
      </c>
      <c r="J391" s="3" t="s">
        <v>459</v>
      </c>
      <c r="K391" s="3" t="str">
        <f>IFERROR(VLOOKUP(E391,AMBULATORIO!E287:I3599,5,0),"")</f>
        <v/>
      </c>
      <c r="L391" t="s">
        <v>173</v>
      </c>
    </row>
    <row r="392" spans="1:12" x14ac:dyDescent="0.2">
      <c r="A392" s="3" t="s">
        <v>9</v>
      </c>
      <c r="B392" s="3" t="s">
        <v>10</v>
      </c>
      <c r="C392" s="3" t="s">
        <v>13</v>
      </c>
      <c r="D392" s="2" t="s">
        <v>1447</v>
      </c>
      <c r="E392" s="4" t="s">
        <v>458</v>
      </c>
      <c r="F392" s="3"/>
      <c r="G392" s="3" t="s">
        <v>74</v>
      </c>
      <c r="H392" s="3" t="s">
        <v>1416</v>
      </c>
      <c r="I392" s="8" t="s">
        <v>3106</v>
      </c>
      <c r="J392" s="3" t="s">
        <v>459</v>
      </c>
      <c r="K392" s="3" t="str">
        <f>IFERROR(VLOOKUP(E392,AMBULATORIO!E288:I3600,5,0),"")</f>
        <v/>
      </c>
      <c r="L392" t="s">
        <v>173</v>
      </c>
    </row>
    <row r="393" spans="1:12" x14ac:dyDescent="0.2">
      <c r="A393" s="3" t="s">
        <v>9</v>
      </c>
      <c r="B393" s="3" t="s">
        <v>10</v>
      </c>
      <c r="C393" s="3" t="s">
        <v>13</v>
      </c>
      <c r="D393" s="2" t="s">
        <v>1447</v>
      </c>
      <c r="E393" s="4" t="s">
        <v>458</v>
      </c>
      <c r="F393" s="3"/>
      <c r="G393" s="3" t="s">
        <v>28</v>
      </c>
      <c r="H393" s="3" t="s">
        <v>1417</v>
      </c>
      <c r="I393" s="8" t="s">
        <v>3106</v>
      </c>
      <c r="J393" s="3" t="s">
        <v>459</v>
      </c>
      <c r="K393" s="3" t="str">
        <f>IFERROR(VLOOKUP(E393,AMBULATORIO!E289:I3601,5,0),"")</f>
        <v/>
      </c>
      <c r="L393" t="s">
        <v>173</v>
      </c>
    </row>
    <row r="394" spans="1:12" x14ac:dyDescent="0.2">
      <c r="A394" s="3" t="s">
        <v>9</v>
      </c>
      <c r="B394" s="3" t="s">
        <v>10</v>
      </c>
      <c r="C394" s="3" t="s">
        <v>13</v>
      </c>
      <c r="D394" s="2" t="s">
        <v>1447</v>
      </c>
      <c r="E394" s="4" t="s">
        <v>458</v>
      </c>
      <c r="F394" s="3"/>
      <c r="G394" s="3" t="s">
        <v>946</v>
      </c>
      <c r="H394" s="3" t="s">
        <v>1418</v>
      </c>
      <c r="I394" s="8" t="s">
        <v>3106</v>
      </c>
      <c r="J394" s="3" t="s">
        <v>459</v>
      </c>
      <c r="K394" s="3" t="str">
        <f>IFERROR(VLOOKUP(E394,AMBULATORIO!E290:I3602,5,0),"")</f>
        <v/>
      </c>
      <c r="L394" t="s">
        <v>173</v>
      </c>
    </row>
    <row r="395" spans="1:12" x14ac:dyDescent="0.2">
      <c r="A395" s="3" t="s">
        <v>9</v>
      </c>
      <c r="B395" s="3" t="s">
        <v>10</v>
      </c>
      <c r="C395" s="3" t="s">
        <v>13</v>
      </c>
      <c r="D395" s="2" t="s">
        <v>1447</v>
      </c>
      <c r="E395" s="4" t="s">
        <v>458</v>
      </c>
      <c r="F395" s="3"/>
      <c r="G395" s="3" t="s">
        <v>107</v>
      </c>
      <c r="H395" s="3" t="s">
        <v>1419</v>
      </c>
      <c r="I395" s="8" t="s">
        <v>3106</v>
      </c>
      <c r="J395" s="3" t="s">
        <v>459</v>
      </c>
      <c r="K395" s="3" t="str">
        <f>IFERROR(VLOOKUP(E395,AMBULATORIO!E291:I3603,5,0),"")</f>
        <v/>
      </c>
      <c r="L395" t="s">
        <v>173</v>
      </c>
    </row>
    <row r="396" spans="1:12" x14ac:dyDescent="0.2">
      <c r="A396" s="3" t="s">
        <v>21</v>
      </c>
      <c r="B396" s="3" t="s">
        <v>10</v>
      </c>
      <c r="C396" s="3" t="s">
        <v>13</v>
      </c>
      <c r="D396" s="2" t="s">
        <v>1447</v>
      </c>
      <c r="E396" s="4" t="s">
        <v>460</v>
      </c>
      <c r="F396" s="3"/>
      <c r="G396" s="3" t="s">
        <v>173</v>
      </c>
      <c r="H396" s="3" t="s">
        <v>173</v>
      </c>
      <c r="I396" s="8" t="s">
        <v>3107</v>
      </c>
      <c r="J396" s="3" t="s">
        <v>461</v>
      </c>
      <c r="K396" s="3" t="str">
        <f>IFERROR(VLOOKUP(E396,AMBULATORIO!E292:I3604,5,0),"")</f>
        <v/>
      </c>
      <c r="L396" t="s">
        <v>173</v>
      </c>
    </row>
    <row r="397" spans="1:12" x14ac:dyDescent="0.2">
      <c r="A397" s="3" t="s">
        <v>9</v>
      </c>
      <c r="B397" s="3" t="s">
        <v>10</v>
      </c>
      <c r="C397" s="3" t="s">
        <v>13</v>
      </c>
      <c r="D397" s="2" t="s">
        <v>1447</v>
      </c>
      <c r="E397" s="3" t="s">
        <v>462</v>
      </c>
      <c r="F397" s="3"/>
      <c r="G397" s="3" t="s">
        <v>463</v>
      </c>
      <c r="H397" s="3" t="s">
        <v>464</v>
      </c>
      <c r="I397" s="8" t="s">
        <v>465</v>
      </c>
      <c r="J397" s="3" t="s">
        <v>466</v>
      </c>
      <c r="K397" s="3"/>
    </row>
    <row r="398" spans="1:12" x14ac:dyDescent="0.2">
      <c r="A398" s="3" t="s">
        <v>9</v>
      </c>
      <c r="B398" s="3" t="s">
        <v>10</v>
      </c>
      <c r="C398" s="3" t="s">
        <v>13</v>
      </c>
      <c r="D398" s="2" t="s">
        <v>1447</v>
      </c>
      <c r="E398" s="3" t="s">
        <v>462</v>
      </c>
      <c r="F398" s="3"/>
      <c r="G398" s="3" t="s">
        <v>467</v>
      </c>
      <c r="H398" s="3" t="s">
        <v>2783</v>
      </c>
      <c r="I398" s="8" t="s">
        <v>465</v>
      </c>
      <c r="J398" s="3" t="s">
        <v>466</v>
      </c>
      <c r="K398" s="3"/>
    </row>
    <row r="399" spans="1:12" x14ac:dyDescent="0.2">
      <c r="A399" s="3" t="s">
        <v>9</v>
      </c>
      <c r="B399" s="3" t="s">
        <v>10</v>
      </c>
      <c r="C399" s="3" t="s">
        <v>13</v>
      </c>
      <c r="D399" s="2" t="s">
        <v>1447</v>
      </c>
      <c r="E399" s="3" t="s">
        <v>462</v>
      </c>
      <c r="F399" s="3"/>
      <c r="G399" s="3" t="s">
        <v>467</v>
      </c>
      <c r="H399" s="3" t="s">
        <v>2784</v>
      </c>
      <c r="I399" s="8" t="s">
        <v>465</v>
      </c>
      <c r="J399" s="3" t="s">
        <v>466</v>
      </c>
      <c r="K399" s="3"/>
    </row>
    <row r="400" spans="1:12" x14ac:dyDescent="0.2">
      <c r="A400" s="3" t="s">
        <v>9</v>
      </c>
      <c r="B400" s="3" t="s">
        <v>10</v>
      </c>
      <c r="C400" s="3" t="s">
        <v>13</v>
      </c>
      <c r="D400" s="2" t="s">
        <v>1447</v>
      </c>
      <c r="E400" s="3" t="s">
        <v>462</v>
      </c>
      <c r="F400" s="3"/>
      <c r="G400" s="3" t="s">
        <v>467</v>
      </c>
      <c r="H400" s="3" t="s">
        <v>2785</v>
      </c>
      <c r="I400" s="8" t="s">
        <v>465</v>
      </c>
      <c r="J400" s="3" t="s">
        <v>466</v>
      </c>
      <c r="K400" s="3"/>
    </row>
    <row r="401" spans="1:11" x14ac:dyDescent="0.2">
      <c r="A401" s="3" t="s">
        <v>9</v>
      </c>
      <c r="B401" s="3" t="s">
        <v>10</v>
      </c>
      <c r="C401" s="3" t="s">
        <v>13</v>
      </c>
      <c r="D401" s="2" t="s">
        <v>1447</v>
      </c>
      <c r="E401" s="3" t="s">
        <v>462</v>
      </c>
      <c r="F401" s="3"/>
      <c r="G401" s="3" t="s">
        <v>467</v>
      </c>
      <c r="H401" s="3" t="s">
        <v>2786</v>
      </c>
      <c r="I401" s="8" t="s">
        <v>465</v>
      </c>
      <c r="J401" s="3" t="s">
        <v>466</v>
      </c>
      <c r="K401" s="3"/>
    </row>
    <row r="402" spans="1:11" x14ac:dyDescent="0.2">
      <c r="A402" s="3" t="s">
        <v>9</v>
      </c>
      <c r="B402" s="3" t="s">
        <v>10</v>
      </c>
      <c r="C402" s="3" t="s">
        <v>13</v>
      </c>
      <c r="D402" s="2" t="s">
        <v>1447</v>
      </c>
      <c r="E402" s="3" t="s">
        <v>462</v>
      </c>
      <c r="F402" s="3"/>
      <c r="G402" s="3" t="s">
        <v>467</v>
      </c>
      <c r="H402" s="3" t="s">
        <v>468</v>
      </c>
      <c r="I402" s="8" t="s">
        <v>465</v>
      </c>
      <c r="J402" s="3" t="s">
        <v>466</v>
      </c>
      <c r="K402" s="3"/>
    </row>
    <row r="403" spans="1:11" x14ac:dyDescent="0.2">
      <c r="A403" s="3" t="s">
        <v>9</v>
      </c>
      <c r="B403" s="3" t="s">
        <v>10</v>
      </c>
      <c r="C403" s="3" t="s">
        <v>13</v>
      </c>
      <c r="D403" s="2" t="s">
        <v>1447</v>
      </c>
      <c r="E403" s="3" t="s">
        <v>462</v>
      </c>
      <c r="F403" s="3"/>
      <c r="G403" s="3" t="s">
        <v>467</v>
      </c>
      <c r="H403" s="3" t="s">
        <v>469</v>
      </c>
      <c r="I403" s="8" t="s">
        <v>465</v>
      </c>
      <c r="J403" s="3" t="s">
        <v>466</v>
      </c>
      <c r="K403" s="3"/>
    </row>
    <row r="404" spans="1:11" x14ac:dyDescent="0.2">
      <c r="A404" s="3" t="s">
        <v>9</v>
      </c>
      <c r="B404" s="3" t="s">
        <v>10</v>
      </c>
      <c r="C404" s="3" t="s">
        <v>13</v>
      </c>
      <c r="D404" s="2" t="s">
        <v>1447</v>
      </c>
      <c r="E404" s="3" t="s">
        <v>462</v>
      </c>
      <c r="F404" s="3"/>
      <c r="G404" s="3" t="s">
        <v>467</v>
      </c>
      <c r="H404" s="3" t="s">
        <v>470</v>
      </c>
      <c r="I404" s="8" t="s">
        <v>465</v>
      </c>
      <c r="J404" s="3" t="s">
        <v>466</v>
      </c>
      <c r="K404" s="3"/>
    </row>
    <row r="405" spans="1:11" x14ac:dyDescent="0.2">
      <c r="A405" s="3" t="s">
        <v>9</v>
      </c>
      <c r="B405" s="3" t="s">
        <v>10</v>
      </c>
      <c r="C405" s="3" t="s">
        <v>13</v>
      </c>
      <c r="D405" s="2" t="s">
        <v>1447</v>
      </c>
      <c r="E405" s="3" t="s">
        <v>462</v>
      </c>
      <c r="F405" s="3"/>
      <c r="G405" s="3" t="s">
        <v>467</v>
      </c>
      <c r="H405" s="3" t="s">
        <v>471</v>
      </c>
      <c r="I405" s="8" t="s">
        <v>465</v>
      </c>
      <c r="J405" s="3" t="s">
        <v>466</v>
      </c>
      <c r="K405" s="3"/>
    </row>
    <row r="406" spans="1:11" x14ac:dyDescent="0.2">
      <c r="A406" s="3" t="s">
        <v>9</v>
      </c>
      <c r="B406" s="3" t="s">
        <v>10</v>
      </c>
      <c r="C406" s="3" t="s">
        <v>13</v>
      </c>
      <c r="D406" s="2" t="s">
        <v>1447</v>
      </c>
      <c r="E406" s="3" t="s">
        <v>462</v>
      </c>
      <c r="F406" s="3"/>
      <c r="G406" s="3" t="s">
        <v>946</v>
      </c>
      <c r="H406" s="3" t="s">
        <v>2787</v>
      </c>
      <c r="I406" s="8" t="s">
        <v>465</v>
      </c>
      <c r="J406" s="3" t="s">
        <v>466</v>
      </c>
      <c r="K406" s="3"/>
    </row>
    <row r="407" spans="1:11" x14ac:dyDescent="0.2">
      <c r="A407" s="3" t="s">
        <v>9</v>
      </c>
      <c r="B407" s="3" t="s">
        <v>10</v>
      </c>
      <c r="C407" s="3" t="s">
        <v>13</v>
      </c>
      <c r="D407" s="2" t="s">
        <v>1447</v>
      </c>
      <c r="E407" s="3" t="s">
        <v>462</v>
      </c>
      <c r="F407" s="3"/>
      <c r="G407" s="3" t="s">
        <v>946</v>
      </c>
      <c r="H407" s="3" t="s">
        <v>472</v>
      </c>
      <c r="I407" s="8" t="s">
        <v>465</v>
      </c>
      <c r="J407" s="3" t="s">
        <v>466</v>
      </c>
      <c r="K407" s="3"/>
    </row>
    <row r="408" spans="1:11" x14ac:dyDescent="0.2">
      <c r="A408" s="3" t="s">
        <v>9</v>
      </c>
      <c r="B408" s="3" t="s">
        <v>10</v>
      </c>
      <c r="C408" s="3" t="s">
        <v>13</v>
      </c>
      <c r="D408" s="2" t="s">
        <v>1447</v>
      </c>
      <c r="E408" s="3" t="s">
        <v>462</v>
      </c>
      <c r="F408" s="3"/>
      <c r="G408" s="3" t="s">
        <v>946</v>
      </c>
      <c r="H408" s="3" t="s">
        <v>473</v>
      </c>
      <c r="I408" s="8" t="s">
        <v>465</v>
      </c>
      <c r="J408" s="3" t="s">
        <v>466</v>
      </c>
      <c r="K408" s="3"/>
    </row>
    <row r="409" spans="1:11" x14ac:dyDescent="0.2">
      <c r="A409" s="3" t="s">
        <v>9</v>
      </c>
      <c r="B409" s="3" t="s">
        <v>10</v>
      </c>
      <c r="C409" s="3" t="s">
        <v>13</v>
      </c>
      <c r="D409" s="2" t="s">
        <v>1447</v>
      </c>
      <c r="E409" s="3" t="s">
        <v>462</v>
      </c>
      <c r="F409" s="3"/>
      <c r="G409" s="3" t="s">
        <v>474</v>
      </c>
      <c r="H409" s="3" t="s">
        <v>2788</v>
      </c>
      <c r="I409" s="8" t="s">
        <v>465</v>
      </c>
      <c r="J409" s="3" t="s">
        <v>466</v>
      </c>
      <c r="K409" s="3"/>
    </row>
    <row r="410" spans="1:11" x14ac:dyDescent="0.2">
      <c r="A410" s="3" t="s">
        <v>9</v>
      </c>
      <c r="B410" s="3" t="s">
        <v>10</v>
      </c>
      <c r="C410" s="3" t="s">
        <v>13</v>
      </c>
      <c r="D410" s="2" t="s">
        <v>1447</v>
      </c>
      <c r="E410" s="3" t="s">
        <v>462</v>
      </c>
      <c r="F410" s="3"/>
      <c r="G410" s="3" t="s">
        <v>28</v>
      </c>
      <c r="H410" s="3" t="s">
        <v>2789</v>
      </c>
      <c r="I410" s="8" t="s">
        <v>465</v>
      </c>
      <c r="J410" s="3" t="s">
        <v>466</v>
      </c>
      <c r="K410" s="3"/>
    </row>
    <row r="411" spans="1:11" x14ac:dyDescent="0.2">
      <c r="A411" s="3" t="s">
        <v>9</v>
      </c>
      <c r="B411" s="3" t="s">
        <v>10</v>
      </c>
      <c r="C411" s="3" t="s">
        <v>13</v>
      </c>
      <c r="D411" s="2" t="s">
        <v>1447</v>
      </c>
      <c r="E411" s="3" t="s">
        <v>462</v>
      </c>
      <c r="F411" s="3"/>
      <c r="G411" s="3" t="s">
        <v>28</v>
      </c>
      <c r="H411" s="3" t="s">
        <v>2790</v>
      </c>
      <c r="I411" s="8" t="s">
        <v>465</v>
      </c>
      <c r="J411" s="3" t="s">
        <v>466</v>
      </c>
      <c r="K411" s="3"/>
    </row>
    <row r="412" spans="1:11" x14ac:dyDescent="0.2">
      <c r="A412" s="3" t="s">
        <v>9</v>
      </c>
      <c r="B412" s="3" t="s">
        <v>10</v>
      </c>
      <c r="C412" s="3" t="s">
        <v>13</v>
      </c>
      <c r="D412" s="2" t="s">
        <v>1447</v>
      </c>
      <c r="E412" s="3" t="s">
        <v>462</v>
      </c>
      <c r="F412" s="3"/>
      <c r="G412" s="3" t="s">
        <v>28</v>
      </c>
      <c r="H412" s="3" t="s">
        <v>2791</v>
      </c>
      <c r="I412" s="8" t="s">
        <v>465</v>
      </c>
      <c r="J412" s="3" t="s">
        <v>466</v>
      </c>
      <c r="K412" s="3"/>
    </row>
    <row r="413" spans="1:11" x14ac:dyDescent="0.2">
      <c r="A413" s="3" t="s">
        <v>9</v>
      </c>
      <c r="B413" s="3" t="s">
        <v>10</v>
      </c>
      <c r="C413" s="3" t="s">
        <v>13</v>
      </c>
      <c r="D413" s="2" t="s">
        <v>1447</v>
      </c>
      <c r="E413" s="3" t="s">
        <v>462</v>
      </c>
      <c r="F413" s="3"/>
      <c r="G413" s="3" t="s">
        <v>28</v>
      </c>
      <c r="H413" s="3" t="s">
        <v>475</v>
      </c>
      <c r="I413" s="8" t="s">
        <v>465</v>
      </c>
      <c r="J413" s="3" t="s">
        <v>466</v>
      </c>
      <c r="K413" s="3"/>
    </row>
    <row r="414" spans="1:11" x14ac:dyDescent="0.2">
      <c r="A414" s="3" t="s">
        <v>9</v>
      </c>
      <c r="B414" s="3" t="s">
        <v>10</v>
      </c>
      <c r="C414" s="3" t="s">
        <v>13</v>
      </c>
      <c r="D414" s="2" t="s">
        <v>1447</v>
      </c>
      <c r="E414" s="3" t="s">
        <v>462</v>
      </c>
      <c r="F414" s="3"/>
      <c r="G414" s="3" t="s">
        <v>28</v>
      </c>
      <c r="H414" s="3" t="s">
        <v>476</v>
      </c>
      <c r="I414" s="8" t="s">
        <v>465</v>
      </c>
      <c r="J414" s="3" t="s">
        <v>466</v>
      </c>
      <c r="K414" s="3"/>
    </row>
    <row r="415" spans="1:11" x14ac:dyDescent="0.2">
      <c r="A415" s="3" t="s">
        <v>9</v>
      </c>
      <c r="B415" s="3" t="s">
        <v>10</v>
      </c>
      <c r="C415" s="3" t="s">
        <v>13</v>
      </c>
      <c r="D415" s="2" t="s">
        <v>1447</v>
      </c>
      <c r="E415" s="3" t="s">
        <v>462</v>
      </c>
      <c r="F415" s="3"/>
      <c r="G415" s="3" t="s">
        <v>28</v>
      </c>
      <c r="H415" s="3" t="s">
        <v>477</v>
      </c>
      <c r="I415" s="8" t="s">
        <v>465</v>
      </c>
      <c r="J415" s="3" t="s">
        <v>466</v>
      </c>
      <c r="K415" s="3"/>
    </row>
    <row r="416" spans="1:11" x14ac:dyDescent="0.2">
      <c r="A416" s="3" t="s">
        <v>9</v>
      </c>
      <c r="B416" s="3" t="s">
        <v>10</v>
      </c>
      <c r="C416" s="3" t="s">
        <v>13</v>
      </c>
      <c r="D416" s="2" t="s">
        <v>1447</v>
      </c>
      <c r="E416" s="3" t="s">
        <v>462</v>
      </c>
      <c r="F416" s="3"/>
      <c r="G416" s="3" t="s">
        <v>478</v>
      </c>
      <c r="H416" s="3" t="s">
        <v>2792</v>
      </c>
      <c r="I416" s="8" t="s">
        <v>465</v>
      </c>
      <c r="J416" s="3" t="s">
        <v>466</v>
      </c>
      <c r="K416" s="3"/>
    </row>
    <row r="417" spans="1:11" x14ac:dyDescent="0.2">
      <c r="A417" s="3" t="s">
        <v>9</v>
      </c>
      <c r="B417" s="3" t="s">
        <v>10</v>
      </c>
      <c r="C417" s="3" t="s">
        <v>13</v>
      </c>
      <c r="D417" s="2" t="s">
        <v>1447</v>
      </c>
      <c r="E417" s="3" t="s">
        <v>462</v>
      </c>
      <c r="F417" s="3"/>
      <c r="G417" s="3" t="s">
        <v>478</v>
      </c>
      <c r="H417" s="3" t="s">
        <v>2793</v>
      </c>
      <c r="I417" s="8" t="s">
        <v>465</v>
      </c>
      <c r="J417" s="3" t="s">
        <v>466</v>
      </c>
      <c r="K417" s="3"/>
    </row>
    <row r="418" spans="1:11" x14ac:dyDescent="0.2">
      <c r="A418" s="3" t="s">
        <v>9</v>
      </c>
      <c r="B418" s="3" t="s">
        <v>10</v>
      </c>
      <c r="C418" s="3" t="s">
        <v>13</v>
      </c>
      <c r="D418" s="2" t="s">
        <v>1447</v>
      </c>
      <c r="E418" s="3" t="s">
        <v>462</v>
      </c>
      <c r="F418" s="3"/>
      <c r="G418" s="3" t="s">
        <v>132</v>
      </c>
      <c r="H418" s="3" t="s">
        <v>1422</v>
      </c>
      <c r="I418" s="8" t="s">
        <v>465</v>
      </c>
      <c r="J418" s="3" t="s">
        <v>466</v>
      </c>
      <c r="K418" s="3"/>
    </row>
    <row r="419" spans="1:11" x14ac:dyDescent="0.2">
      <c r="A419" s="3" t="s">
        <v>9</v>
      </c>
      <c r="B419" s="3" t="s">
        <v>10</v>
      </c>
      <c r="C419" s="3" t="s">
        <v>13</v>
      </c>
      <c r="D419" s="2" t="s">
        <v>1447</v>
      </c>
      <c r="E419" s="3" t="s">
        <v>462</v>
      </c>
      <c r="F419" s="3"/>
      <c r="G419" s="3" t="s">
        <v>454</v>
      </c>
      <c r="H419" s="3" t="s">
        <v>479</v>
      </c>
      <c r="I419" s="8" t="s">
        <v>465</v>
      </c>
      <c r="J419" s="3" t="s">
        <v>466</v>
      </c>
      <c r="K419" s="3"/>
    </row>
    <row r="420" spans="1:11" x14ac:dyDescent="0.2">
      <c r="A420" s="3" t="s">
        <v>9</v>
      </c>
      <c r="B420" s="3" t="s">
        <v>10</v>
      </c>
      <c r="C420" s="3" t="s">
        <v>13</v>
      </c>
      <c r="D420" s="2" t="s">
        <v>1447</v>
      </c>
      <c r="E420" s="3" t="s">
        <v>462</v>
      </c>
      <c r="F420" s="3"/>
      <c r="G420" s="3" t="s">
        <v>454</v>
      </c>
      <c r="H420" s="3" t="s">
        <v>2794</v>
      </c>
      <c r="I420" s="8" t="s">
        <v>465</v>
      </c>
      <c r="J420" s="3" t="s">
        <v>466</v>
      </c>
      <c r="K420" s="3"/>
    </row>
    <row r="421" spans="1:11" x14ac:dyDescent="0.2">
      <c r="A421" s="3" t="s">
        <v>9</v>
      </c>
      <c r="B421" s="3" t="s">
        <v>10</v>
      </c>
      <c r="C421" s="3" t="s">
        <v>13</v>
      </c>
      <c r="D421" s="2" t="s">
        <v>1447</v>
      </c>
      <c r="E421" s="3" t="s">
        <v>462</v>
      </c>
      <c r="F421" s="3"/>
      <c r="G421" s="3" t="s">
        <v>454</v>
      </c>
      <c r="H421" s="3" t="s">
        <v>480</v>
      </c>
      <c r="I421" s="8" t="s">
        <v>465</v>
      </c>
      <c r="J421" s="3" t="s">
        <v>466</v>
      </c>
      <c r="K421" s="3"/>
    </row>
    <row r="422" spans="1:11" x14ac:dyDescent="0.2">
      <c r="A422" s="3" t="s">
        <v>9</v>
      </c>
      <c r="B422" s="3" t="s">
        <v>10</v>
      </c>
      <c r="C422" s="3" t="s">
        <v>13</v>
      </c>
      <c r="D422" s="2" t="s">
        <v>1447</v>
      </c>
      <c r="E422" s="3" t="s">
        <v>462</v>
      </c>
      <c r="F422" s="3"/>
      <c r="G422" s="3" t="s">
        <v>145</v>
      </c>
      <c r="H422" s="3" t="s">
        <v>2795</v>
      </c>
      <c r="I422" s="8" t="s">
        <v>465</v>
      </c>
      <c r="J422" s="3" t="s">
        <v>466</v>
      </c>
      <c r="K422" s="3"/>
    </row>
    <row r="423" spans="1:11" x14ac:dyDescent="0.2">
      <c r="A423" s="3" t="s">
        <v>9</v>
      </c>
      <c r="B423" s="3" t="s">
        <v>10</v>
      </c>
      <c r="C423" s="3" t="s">
        <v>13</v>
      </c>
      <c r="D423" s="2" t="s">
        <v>1447</v>
      </c>
      <c r="E423" s="3" t="s">
        <v>462</v>
      </c>
      <c r="F423" s="3"/>
      <c r="G423" s="3" t="s">
        <v>482</v>
      </c>
      <c r="H423" s="3" t="s">
        <v>483</v>
      </c>
      <c r="I423" s="8" t="s">
        <v>465</v>
      </c>
      <c r="J423" s="3" t="s">
        <v>466</v>
      </c>
      <c r="K423" s="3"/>
    </row>
    <row r="424" spans="1:11" x14ac:dyDescent="0.2">
      <c r="A424" s="3" t="s">
        <v>9</v>
      </c>
      <c r="B424" s="3" t="s">
        <v>10</v>
      </c>
      <c r="C424" s="3" t="s">
        <v>13</v>
      </c>
      <c r="D424" s="2" t="s">
        <v>1447</v>
      </c>
      <c r="E424" s="3" t="s">
        <v>462</v>
      </c>
      <c r="F424" s="3"/>
      <c r="G424" s="3" t="s">
        <v>127</v>
      </c>
      <c r="H424" s="3" t="s">
        <v>2796</v>
      </c>
      <c r="I424" s="8" t="s">
        <v>465</v>
      </c>
      <c r="J424" s="3" t="s">
        <v>466</v>
      </c>
      <c r="K424" s="3"/>
    </row>
    <row r="425" spans="1:11" x14ac:dyDescent="0.2">
      <c r="A425" s="3" t="s">
        <v>9</v>
      </c>
      <c r="B425" s="3" t="s">
        <v>10</v>
      </c>
      <c r="C425" s="3" t="s">
        <v>13</v>
      </c>
      <c r="D425" s="2" t="s">
        <v>1447</v>
      </c>
      <c r="E425" s="3" t="s">
        <v>462</v>
      </c>
      <c r="F425" s="3"/>
      <c r="G425" s="3" t="s">
        <v>127</v>
      </c>
      <c r="H425" s="3" t="s">
        <v>484</v>
      </c>
      <c r="I425" s="8" t="s">
        <v>465</v>
      </c>
      <c r="J425" s="3" t="s">
        <v>466</v>
      </c>
      <c r="K425" s="3"/>
    </row>
    <row r="426" spans="1:11" x14ac:dyDescent="0.2">
      <c r="A426" s="3" t="s">
        <v>9</v>
      </c>
      <c r="B426" s="3" t="s">
        <v>10</v>
      </c>
      <c r="C426" s="3" t="s">
        <v>13</v>
      </c>
      <c r="D426" s="2" t="s">
        <v>1447</v>
      </c>
      <c r="E426" s="3" t="s">
        <v>462</v>
      </c>
      <c r="F426" s="3"/>
      <c r="G426" s="3" t="s">
        <v>127</v>
      </c>
      <c r="H426" s="3" t="s">
        <v>485</v>
      </c>
      <c r="I426" s="8" t="s">
        <v>465</v>
      </c>
      <c r="J426" s="3" t="s">
        <v>466</v>
      </c>
      <c r="K426" s="3"/>
    </row>
    <row r="427" spans="1:11" x14ac:dyDescent="0.2">
      <c r="A427" s="3" t="s">
        <v>9</v>
      </c>
      <c r="B427" s="3" t="s">
        <v>10</v>
      </c>
      <c r="C427" s="3" t="s">
        <v>13</v>
      </c>
      <c r="D427" s="2" t="s">
        <v>1447</v>
      </c>
      <c r="E427" s="3" t="s">
        <v>462</v>
      </c>
      <c r="F427" s="3"/>
      <c r="G427" s="3" t="s">
        <v>121</v>
      </c>
      <c r="H427" s="3" t="s">
        <v>486</v>
      </c>
      <c r="I427" s="8" t="s">
        <v>465</v>
      </c>
      <c r="J427" s="3" t="s">
        <v>466</v>
      </c>
      <c r="K427" s="3"/>
    </row>
    <row r="428" spans="1:11" x14ac:dyDescent="0.2">
      <c r="A428" s="3" t="s">
        <v>9</v>
      </c>
      <c r="B428" s="3" t="s">
        <v>10</v>
      </c>
      <c r="C428" s="3" t="s">
        <v>13</v>
      </c>
      <c r="D428" s="2" t="s">
        <v>1447</v>
      </c>
      <c r="E428" s="3" t="s">
        <v>462</v>
      </c>
      <c r="F428" s="3"/>
      <c r="G428" s="3" t="s">
        <v>96</v>
      </c>
      <c r="H428" s="3" t="s">
        <v>2797</v>
      </c>
      <c r="I428" s="8" t="s">
        <v>465</v>
      </c>
      <c r="J428" s="3" t="s">
        <v>466</v>
      </c>
      <c r="K428" s="3"/>
    </row>
    <row r="429" spans="1:11" x14ac:dyDescent="0.2">
      <c r="A429" s="3" t="s">
        <v>9</v>
      </c>
      <c r="B429" s="3" t="s">
        <v>10</v>
      </c>
      <c r="C429" s="3" t="s">
        <v>13</v>
      </c>
      <c r="D429" s="2" t="s">
        <v>1447</v>
      </c>
      <c r="E429" s="3" t="s">
        <v>462</v>
      </c>
      <c r="F429" s="3"/>
      <c r="G429" s="3" t="s">
        <v>96</v>
      </c>
      <c r="H429" s="3" t="s">
        <v>487</v>
      </c>
      <c r="I429" s="8" t="s">
        <v>465</v>
      </c>
      <c r="J429" s="3" t="s">
        <v>466</v>
      </c>
      <c r="K429" s="3"/>
    </row>
    <row r="430" spans="1:11" x14ac:dyDescent="0.2">
      <c r="A430" s="3" t="s">
        <v>9</v>
      </c>
      <c r="B430" s="3" t="s">
        <v>10</v>
      </c>
      <c r="C430" s="3" t="s">
        <v>13</v>
      </c>
      <c r="D430" s="2" t="s">
        <v>1447</v>
      </c>
      <c r="E430" s="3" t="s">
        <v>462</v>
      </c>
      <c r="F430" s="3"/>
      <c r="G430" s="3" t="s">
        <v>96</v>
      </c>
      <c r="H430" s="3" t="s">
        <v>2798</v>
      </c>
      <c r="I430" s="8" t="s">
        <v>465</v>
      </c>
      <c r="J430" s="3" t="s">
        <v>466</v>
      </c>
      <c r="K430" s="3"/>
    </row>
    <row r="431" spans="1:11" x14ac:dyDescent="0.2">
      <c r="A431" s="3" t="s">
        <v>9</v>
      </c>
      <c r="B431" s="3" t="s">
        <v>10</v>
      </c>
      <c r="C431" s="3" t="s">
        <v>13</v>
      </c>
      <c r="D431" s="2" t="s">
        <v>1447</v>
      </c>
      <c r="E431" s="3" t="s">
        <v>462</v>
      </c>
      <c r="F431" s="3"/>
      <c r="G431" s="3" t="s">
        <v>488</v>
      </c>
      <c r="H431" s="3" t="s">
        <v>489</v>
      </c>
      <c r="I431" s="8" t="s">
        <v>465</v>
      </c>
      <c r="J431" s="3" t="s">
        <v>466</v>
      </c>
      <c r="K431" s="3"/>
    </row>
    <row r="432" spans="1:11" x14ac:dyDescent="0.2">
      <c r="A432" s="3" t="s">
        <v>9</v>
      </c>
      <c r="B432" s="3" t="s">
        <v>10</v>
      </c>
      <c r="C432" s="3" t="s">
        <v>13</v>
      </c>
      <c r="D432" s="2" t="s">
        <v>1447</v>
      </c>
      <c r="E432" s="3" t="s">
        <v>462</v>
      </c>
      <c r="F432" s="3"/>
      <c r="G432" s="3" t="s">
        <v>490</v>
      </c>
      <c r="H432" s="3" t="s">
        <v>2799</v>
      </c>
      <c r="I432" s="8" t="s">
        <v>465</v>
      </c>
      <c r="J432" s="3" t="s">
        <v>466</v>
      </c>
      <c r="K432" s="3"/>
    </row>
    <row r="433" spans="1:11" x14ac:dyDescent="0.2">
      <c r="A433" s="3" t="s">
        <v>9</v>
      </c>
      <c r="B433" s="3" t="s">
        <v>10</v>
      </c>
      <c r="C433" s="3" t="s">
        <v>13</v>
      </c>
      <c r="D433" s="2" t="s">
        <v>1447</v>
      </c>
      <c r="E433" s="3" t="s">
        <v>462</v>
      </c>
      <c r="F433" s="3"/>
      <c r="G433" s="3" t="s">
        <v>490</v>
      </c>
      <c r="H433" s="3" t="s">
        <v>2781</v>
      </c>
      <c r="I433" s="8" t="s">
        <v>465</v>
      </c>
      <c r="J433" s="3" t="s">
        <v>466</v>
      </c>
      <c r="K433" s="3"/>
    </row>
    <row r="434" spans="1:11" x14ac:dyDescent="0.2">
      <c r="A434" s="3" t="s">
        <v>9</v>
      </c>
      <c r="B434" s="3" t="s">
        <v>10</v>
      </c>
      <c r="C434" s="3" t="s">
        <v>13</v>
      </c>
      <c r="D434" s="2" t="s">
        <v>1447</v>
      </c>
      <c r="E434" s="3" t="s">
        <v>462</v>
      </c>
      <c r="F434" s="3"/>
      <c r="G434" s="3" t="s">
        <v>490</v>
      </c>
      <c r="H434" s="3" t="s">
        <v>2800</v>
      </c>
      <c r="I434" s="8" t="s">
        <v>465</v>
      </c>
      <c r="J434" s="3" t="s">
        <v>466</v>
      </c>
      <c r="K434" s="3"/>
    </row>
    <row r="435" spans="1:11" x14ac:dyDescent="0.2">
      <c r="A435" s="3" t="s">
        <v>9</v>
      </c>
      <c r="B435" s="3" t="s">
        <v>10</v>
      </c>
      <c r="C435" s="3" t="s">
        <v>13</v>
      </c>
      <c r="D435" s="2" t="s">
        <v>1447</v>
      </c>
      <c r="E435" s="3" t="s">
        <v>462</v>
      </c>
      <c r="F435" s="3"/>
      <c r="G435" s="3" t="s">
        <v>490</v>
      </c>
      <c r="H435" s="3" t="s">
        <v>2801</v>
      </c>
      <c r="I435" s="8" t="s">
        <v>465</v>
      </c>
      <c r="J435" s="3" t="s">
        <v>466</v>
      </c>
      <c r="K435" s="3"/>
    </row>
    <row r="436" spans="1:11" x14ac:dyDescent="0.2">
      <c r="A436" s="3" t="s">
        <v>9</v>
      </c>
      <c r="B436" s="3" t="s">
        <v>10</v>
      </c>
      <c r="C436" s="3" t="s">
        <v>13</v>
      </c>
      <c r="D436" s="2" t="s">
        <v>1447</v>
      </c>
      <c r="E436" s="3" t="s">
        <v>462</v>
      </c>
      <c r="F436" s="3"/>
      <c r="G436" s="3" t="s">
        <v>490</v>
      </c>
      <c r="H436" s="3" t="s">
        <v>491</v>
      </c>
      <c r="I436" s="8" t="s">
        <v>465</v>
      </c>
      <c r="J436" s="3" t="s">
        <v>466</v>
      </c>
      <c r="K436" s="3"/>
    </row>
    <row r="437" spans="1:11" x14ac:dyDescent="0.2">
      <c r="A437" s="3" t="s">
        <v>9</v>
      </c>
      <c r="B437" s="3" t="s">
        <v>10</v>
      </c>
      <c r="C437" s="3" t="s">
        <v>13</v>
      </c>
      <c r="D437" s="2" t="s">
        <v>1447</v>
      </c>
      <c r="E437" s="3" t="s">
        <v>462</v>
      </c>
      <c r="F437" s="3"/>
      <c r="G437" s="3" t="s">
        <v>490</v>
      </c>
      <c r="H437" s="3" t="s">
        <v>2802</v>
      </c>
      <c r="I437" s="8" t="s">
        <v>465</v>
      </c>
      <c r="J437" s="3" t="s">
        <v>466</v>
      </c>
      <c r="K437" s="3"/>
    </row>
    <row r="438" spans="1:11" x14ac:dyDescent="0.2">
      <c r="A438" s="3" t="s">
        <v>9</v>
      </c>
      <c r="B438" s="3" t="s">
        <v>10</v>
      </c>
      <c r="C438" s="3" t="s">
        <v>13</v>
      </c>
      <c r="D438" s="2" t="s">
        <v>1447</v>
      </c>
      <c r="E438" s="3" t="s">
        <v>462</v>
      </c>
      <c r="F438" s="3"/>
      <c r="G438" s="3" t="s">
        <v>490</v>
      </c>
      <c r="H438" s="3" t="s">
        <v>2803</v>
      </c>
      <c r="I438" s="8" t="s">
        <v>465</v>
      </c>
      <c r="J438" s="3" t="s">
        <v>466</v>
      </c>
      <c r="K438" s="3"/>
    </row>
    <row r="439" spans="1:11" x14ac:dyDescent="0.2">
      <c r="A439" s="3" t="s">
        <v>9</v>
      </c>
      <c r="B439" s="3" t="s">
        <v>10</v>
      </c>
      <c r="C439" s="3" t="s">
        <v>13</v>
      </c>
      <c r="D439" s="2" t="s">
        <v>1447</v>
      </c>
      <c r="E439" s="3" t="s">
        <v>462</v>
      </c>
      <c r="F439" s="3"/>
      <c r="G439" s="3" t="s">
        <v>492</v>
      </c>
      <c r="H439" s="3" t="s">
        <v>2804</v>
      </c>
      <c r="I439" s="8" t="s">
        <v>465</v>
      </c>
      <c r="J439" s="3" t="s">
        <v>466</v>
      </c>
      <c r="K439" s="3"/>
    </row>
    <row r="440" spans="1:11" x14ac:dyDescent="0.2">
      <c r="A440" s="3" t="s">
        <v>9</v>
      </c>
      <c r="B440" s="3" t="s">
        <v>10</v>
      </c>
      <c r="C440" s="3" t="s">
        <v>13</v>
      </c>
      <c r="D440" s="2" t="s">
        <v>1447</v>
      </c>
      <c r="E440" s="3" t="s">
        <v>462</v>
      </c>
      <c r="F440" s="3"/>
      <c r="G440" s="3" t="s">
        <v>493</v>
      </c>
      <c r="H440" s="3" t="s">
        <v>494</v>
      </c>
      <c r="I440" s="8" t="s">
        <v>465</v>
      </c>
      <c r="J440" s="3" t="s">
        <v>466</v>
      </c>
      <c r="K440" s="3"/>
    </row>
    <row r="441" spans="1:11" x14ac:dyDescent="0.2">
      <c r="A441" s="3" t="s">
        <v>9</v>
      </c>
      <c r="B441" s="3" t="s">
        <v>10</v>
      </c>
      <c r="C441" s="3" t="s">
        <v>13</v>
      </c>
      <c r="D441" s="2" t="s">
        <v>1447</v>
      </c>
      <c r="E441" s="3" t="s">
        <v>462</v>
      </c>
      <c r="F441" s="3"/>
      <c r="G441" s="3" t="s">
        <v>493</v>
      </c>
      <c r="H441" s="3" t="s">
        <v>495</v>
      </c>
      <c r="I441" s="8" t="s">
        <v>465</v>
      </c>
      <c r="J441" s="3" t="s">
        <v>466</v>
      </c>
      <c r="K441" s="3"/>
    </row>
    <row r="442" spans="1:11" x14ac:dyDescent="0.2">
      <c r="A442" s="3" t="s">
        <v>9</v>
      </c>
      <c r="B442" s="3" t="s">
        <v>10</v>
      </c>
      <c r="C442" s="3" t="s">
        <v>13</v>
      </c>
      <c r="D442" s="2" t="s">
        <v>1447</v>
      </c>
      <c r="E442" s="3" t="s">
        <v>462</v>
      </c>
      <c r="F442" s="3"/>
      <c r="G442" s="3" t="s">
        <v>63</v>
      </c>
      <c r="H442" s="3" t="s">
        <v>2805</v>
      </c>
      <c r="I442" s="8" t="s">
        <v>465</v>
      </c>
      <c r="J442" s="3" t="s">
        <v>466</v>
      </c>
      <c r="K442" s="3"/>
    </row>
    <row r="443" spans="1:11" x14ac:dyDescent="0.2">
      <c r="A443" s="3" t="s">
        <v>9</v>
      </c>
      <c r="B443" s="3" t="s">
        <v>10</v>
      </c>
      <c r="C443" s="3" t="s">
        <v>13</v>
      </c>
      <c r="D443" s="2" t="s">
        <v>1447</v>
      </c>
      <c r="E443" s="3" t="s">
        <v>462</v>
      </c>
      <c r="F443" s="3"/>
      <c r="G443" s="3" t="s">
        <v>63</v>
      </c>
      <c r="H443" s="3" t="s">
        <v>2806</v>
      </c>
      <c r="I443" s="8" t="s">
        <v>465</v>
      </c>
      <c r="J443" s="3" t="s">
        <v>466</v>
      </c>
      <c r="K443" s="3"/>
    </row>
    <row r="444" spans="1:11" x14ac:dyDescent="0.2">
      <c r="A444" s="3" t="s">
        <v>9</v>
      </c>
      <c r="B444" s="3" t="s">
        <v>10</v>
      </c>
      <c r="C444" s="3" t="s">
        <v>13</v>
      </c>
      <c r="D444" s="2" t="s">
        <v>1447</v>
      </c>
      <c r="E444" s="3" t="s">
        <v>462</v>
      </c>
      <c r="F444" s="3"/>
      <c r="G444" s="3" t="s">
        <v>63</v>
      </c>
      <c r="H444" s="3" t="s">
        <v>496</v>
      </c>
      <c r="I444" s="8" t="s">
        <v>465</v>
      </c>
      <c r="J444" s="3" t="s">
        <v>466</v>
      </c>
      <c r="K444" s="3"/>
    </row>
    <row r="445" spans="1:11" x14ac:dyDescent="0.2">
      <c r="A445" s="3" t="s">
        <v>9</v>
      </c>
      <c r="B445" s="3" t="s">
        <v>10</v>
      </c>
      <c r="C445" s="3" t="s">
        <v>13</v>
      </c>
      <c r="D445" s="2" t="s">
        <v>1447</v>
      </c>
      <c r="E445" s="3" t="s">
        <v>462</v>
      </c>
      <c r="F445" s="3"/>
      <c r="G445" s="3" t="s">
        <v>63</v>
      </c>
      <c r="H445" s="3" t="s">
        <v>497</v>
      </c>
      <c r="I445" s="8" t="s">
        <v>465</v>
      </c>
      <c r="J445" s="3" t="s">
        <v>466</v>
      </c>
      <c r="K445" s="3"/>
    </row>
    <row r="446" spans="1:11" x14ac:dyDescent="0.2">
      <c r="A446" s="3" t="s">
        <v>9</v>
      </c>
      <c r="B446" s="3" t="s">
        <v>10</v>
      </c>
      <c r="C446" s="3" t="s">
        <v>13</v>
      </c>
      <c r="D446" s="2" t="s">
        <v>1447</v>
      </c>
      <c r="E446" s="3" t="s">
        <v>462</v>
      </c>
      <c r="F446" s="3"/>
      <c r="G446" s="3" t="s">
        <v>45</v>
      </c>
      <c r="H446" s="3" t="s">
        <v>498</v>
      </c>
      <c r="I446" s="8" t="s">
        <v>465</v>
      </c>
      <c r="J446" s="3" t="s">
        <v>466</v>
      </c>
      <c r="K446" s="3"/>
    </row>
    <row r="447" spans="1:11" x14ac:dyDescent="0.2">
      <c r="A447" s="3" t="s">
        <v>9</v>
      </c>
      <c r="B447" s="3" t="s">
        <v>10</v>
      </c>
      <c r="C447" s="3" t="s">
        <v>13</v>
      </c>
      <c r="D447" s="2" t="s">
        <v>1447</v>
      </c>
      <c r="E447" s="3" t="s">
        <v>462</v>
      </c>
      <c r="F447" s="3"/>
      <c r="G447" s="3" t="s">
        <v>45</v>
      </c>
      <c r="H447" s="3" t="s">
        <v>499</v>
      </c>
      <c r="I447" s="8" t="s">
        <v>465</v>
      </c>
      <c r="J447" s="3" t="s">
        <v>466</v>
      </c>
      <c r="K447" s="3"/>
    </row>
    <row r="448" spans="1:11" x14ac:dyDescent="0.2">
      <c r="A448" s="3" t="s">
        <v>9</v>
      </c>
      <c r="B448" s="3" t="s">
        <v>10</v>
      </c>
      <c r="C448" s="3" t="s">
        <v>13</v>
      </c>
      <c r="D448" s="2" t="s">
        <v>1447</v>
      </c>
      <c r="E448" s="3" t="s">
        <v>462</v>
      </c>
      <c r="F448" s="3"/>
      <c r="G448" s="3" t="s">
        <v>45</v>
      </c>
      <c r="H448" s="3" t="s">
        <v>2807</v>
      </c>
      <c r="I448" s="8" t="s">
        <v>465</v>
      </c>
      <c r="J448" s="3" t="s">
        <v>466</v>
      </c>
      <c r="K448" s="3"/>
    </row>
    <row r="449" spans="1:11" x14ac:dyDescent="0.2">
      <c r="A449" s="3" t="s">
        <v>9</v>
      </c>
      <c r="B449" s="3" t="s">
        <v>10</v>
      </c>
      <c r="C449" s="3" t="s">
        <v>13</v>
      </c>
      <c r="D449" s="2" t="s">
        <v>1447</v>
      </c>
      <c r="E449" s="3" t="s">
        <v>462</v>
      </c>
      <c r="F449" s="3"/>
      <c r="G449" s="3" t="s">
        <v>45</v>
      </c>
      <c r="H449" s="3" t="s">
        <v>2808</v>
      </c>
      <c r="I449" s="8" t="s">
        <v>465</v>
      </c>
      <c r="J449" s="3" t="s">
        <v>466</v>
      </c>
      <c r="K449" s="3"/>
    </row>
    <row r="450" spans="1:11" x14ac:dyDescent="0.2">
      <c r="A450" s="3" t="s">
        <v>9</v>
      </c>
      <c r="B450" s="3" t="s">
        <v>10</v>
      </c>
      <c r="C450" s="3" t="s">
        <v>13</v>
      </c>
      <c r="D450" s="2" t="s">
        <v>1447</v>
      </c>
      <c r="E450" s="3" t="s">
        <v>462</v>
      </c>
      <c r="F450" s="3"/>
      <c r="G450" s="3" t="s">
        <v>46</v>
      </c>
      <c r="H450" s="3" t="s">
        <v>500</v>
      </c>
      <c r="I450" s="8" t="s">
        <v>465</v>
      </c>
      <c r="J450" s="3" t="s">
        <v>466</v>
      </c>
      <c r="K450" s="3"/>
    </row>
    <row r="451" spans="1:11" x14ac:dyDescent="0.2">
      <c r="A451" s="3" t="s">
        <v>9</v>
      </c>
      <c r="B451" s="3" t="s">
        <v>10</v>
      </c>
      <c r="C451" s="3" t="s">
        <v>13</v>
      </c>
      <c r="D451" s="2" t="s">
        <v>1447</v>
      </c>
      <c r="E451" s="3" t="s">
        <v>462</v>
      </c>
      <c r="F451" s="3"/>
      <c r="G451" s="3" t="s">
        <v>180</v>
      </c>
      <c r="H451" s="3" t="s">
        <v>2809</v>
      </c>
      <c r="I451" s="8" t="s">
        <v>465</v>
      </c>
      <c r="J451" s="3" t="s">
        <v>466</v>
      </c>
      <c r="K451" s="3"/>
    </row>
    <row r="452" spans="1:11" x14ac:dyDescent="0.2">
      <c r="A452" s="3" t="s">
        <v>9</v>
      </c>
      <c r="B452" s="3" t="s">
        <v>10</v>
      </c>
      <c r="C452" s="3" t="s">
        <v>13</v>
      </c>
      <c r="D452" s="2" t="s">
        <v>1447</v>
      </c>
      <c r="E452" s="3" t="s">
        <v>462</v>
      </c>
      <c r="F452" s="3"/>
      <c r="G452" s="3" t="s">
        <v>180</v>
      </c>
      <c r="H452" s="3" t="s">
        <v>2810</v>
      </c>
      <c r="I452" s="8" t="s">
        <v>465</v>
      </c>
      <c r="J452" s="3" t="s">
        <v>466</v>
      </c>
      <c r="K452" s="3"/>
    </row>
    <row r="453" spans="1:11" x14ac:dyDescent="0.2">
      <c r="A453" s="3" t="s">
        <v>9</v>
      </c>
      <c r="B453" s="3" t="s">
        <v>10</v>
      </c>
      <c r="C453" s="3" t="s">
        <v>13</v>
      </c>
      <c r="D453" s="2" t="s">
        <v>1447</v>
      </c>
      <c r="E453" s="3" t="s">
        <v>462</v>
      </c>
      <c r="F453" s="3"/>
      <c r="G453" s="3" t="s">
        <v>49</v>
      </c>
      <c r="H453" s="3" t="s">
        <v>2811</v>
      </c>
      <c r="I453" s="8" t="s">
        <v>465</v>
      </c>
      <c r="J453" s="3" t="s">
        <v>466</v>
      </c>
      <c r="K453" s="3"/>
    </row>
    <row r="454" spans="1:11" x14ac:dyDescent="0.2">
      <c r="A454" s="3" t="s">
        <v>9</v>
      </c>
      <c r="B454" s="3" t="s">
        <v>10</v>
      </c>
      <c r="C454" s="3" t="s">
        <v>13</v>
      </c>
      <c r="D454" s="2" t="s">
        <v>1447</v>
      </c>
      <c r="E454" s="3" t="s">
        <v>462</v>
      </c>
      <c r="F454" s="3"/>
      <c r="G454" s="3" t="s">
        <v>49</v>
      </c>
      <c r="H454" s="3" t="s">
        <v>2812</v>
      </c>
      <c r="I454" s="8" t="s">
        <v>465</v>
      </c>
      <c r="J454" s="3" t="s">
        <v>466</v>
      </c>
      <c r="K454" s="3"/>
    </row>
    <row r="455" spans="1:11" x14ac:dyDescent="0.2">
      <c r="A455" s="3" t="s">
        <v>9</v>
      </c>
      <c r="B455" s="3" t="s">
        <v>10</v>
      </c>
      <c r="C455" s="3" t="s">
        <v>13</v>
      </c>
      <c r="D455" s="2" t="s">
        <v>1447</v>
      </c>
      <c r="E455" s="3" t="s">
        <v>462</v>
      </c>
      <c r="F455" s="3"/>
      <c r="G455" s="3" t="s">
        <v>111</v>
      </c>
      <c r="H455" s="3" t="s">
        <v>501</v>
      </c>
      <c r="I455" s="8" t="s">
        <v>465</v>
      </c>
      <c r="J455" s="3" t="s">
        <v>466</v>
      </c>
      <c r="K455" s="3"/>
    </row>
    <row r="456" spans="1:11" x14ac:dyDescent="0.2">
      <c r="A456" s="3" t="s">
        <v>9</v>
      </c>
      <c r="B456" s="3" t="s">
        <v>10</v>
      </c>
      <c r="C456" s="3" t="s">
        <v>13</v>
      </c>
      <c r="D456" s="2" t="s">
        <v>1447</v>
      </c>
      <c r="E456" s="3" t="s">
        <v>462</v>
      </c>
      <c r="F456" s="3"/>
      <c r="G456" s="3" t="s">
        <v>81</v>
      </c>
      <c r="H456" s="3" t="s">
        <v>2813</v>
      </c>
      <c r="I456" s="8" t="s">
        <v>465</v>
      </c>
      <c r="J456" s="3" t="s">
        <v>466</v>
      </c>
      <c r="K456" s="3"/>
    </row>
    <row r="457" spans="1:11" x14ac:dyDescent="0.2">
      <c r="A457" s="3" t="s">
        <v>9</v>
      </c>
      <c r="B457" s="3" t="s">
        <v>10</v>
      </c>
      <c r="C457" s="3" t="s">
        <v>13</v>
      </c>
      <c r="D457" s="2" t="s">
        <v>1447</v>
      </c>
      <c r="E457" s="3" t="s">
        <v>462</v>
      </c>
      <c r="F457" s="3"/>
      <c r="G457" s="3" t="s">
        <v>81</v>
      </c>
      <c r="H457" s="3" t="s">
        <v>2814</v>
      </c>
      <c r="I457" s="8" t="s">
        <v>465</v>
      </c>
      <c r="J457" s="3" t="s">
        <v>466</v>
      </c>
      <c r="K457" s="3"/>
    </row>
    <row r="458" spans="1:11" x14ac:dyDescent="0.2">
      <c r="A458" s="3" t="s">
        <v>9</v>
      </c>
      <c r="B458" s="3" t="s">
        <v>10</v>
      </c>
      <c r="C458" s="3" t="s">
        <v>13</v>
      </c>
      <c r="D458" s="2" t="s">
        <v>1447</v>
      </c>
      <c r="E458" s="3" t="s">
        <v>462</v>
      </c>
      <c r="F458" s="3"/>
      <c r="G458" s="3" t="s">
        <v>81</v>
      </c>
      <c r="H458" s="3" t="s">
        <v>524</v>
      </c>
      <c r="I458" s="8" t="s">
        <v>465</v>
      </c>
      <c r="J458" s="3" t="s">
        <v>466</v>
      </c>
      <c r="K458" s="3"/>
    </row>
    <row r="459" spans="1:11" x14ac:dyDescent="0.2">
      <c r="A459" s="3" t="s">
        <v>9</v>
      </c>
      <c r="B459" s="3" t="s">
        <v>10</v>
      </c>
      <c r="C459" s="3" t="s">
        <v>13</v>
      </c>
      <c r="D459" s="2" t="s">
        <v>1447</v>
      </c>
      <c r="E459" s="3" t="s">
        <v>462</v>
      </c>
      <c r="F459" s="3"/>
      <c r="G459" s="3" t="s">
        <v>71</v>
      </c>
      <c r="H459" s="3" t="s">
        <v>2815</v>
      </c>
      <c r="I459" s="8" t="s">
        <v>465</v>
      </c>
      <c r="J459" s="3" t="s">
        <v>466</v>
      </c>
      <c r="K459" s="3"/>
    </row>
    <row r="460" spans="1:11" x14ac:dyDescent="0.2">
      <c r="A460" s="3" t="s">
        <v>9</v>
      </c>
      <c r="B460" s="3" t="s">
        <v>10</v>
      </c>
      <c r="C460" s="3" t="s">
        <v>13</v>
      </c>
      <c r="D460" s="2" t="s">
        <v>1447</v>
      </c>
      <c r="E460" s="3" t="s">
        <v>462</v>
      </c>
      <c r="F460" s="3"/>
      <c r="G460" s="3" t="s">
        <v>71</v>
      </c>
      <c r="H460" s="3" t="s">
        <v>2816</v>
      </c>
      <c r="I460" s="8" t="s">
        <v>465</v>
      </c>
      <c r="J460" s="3" t="s">
        <v>466</v>
      </c>
      <c r="K460" s="3"/>
    </row>
    <row r="461" spans="1:11" x14ac:dyDescent="0.2">
      <c r="A461" s="3" t="s">
        <v>9</v>
      </c>
      <c r="B461" s="3" t="s">
        <v>10</v>
      </c>
      <c r="C461" s="3" t="s">
        <v>13</v>
      </c>
      <c r="D461" s="2" t="s">
        <v>1447</v>
      </c>
      <c r="E461" s="3" t="s">
        <v>462</v>
      </c>
      <c r="F461" s="3"/>
      <c r="G461" s="3" t="s">
        <v>71</v>
      </c>
      <c r="H461" s="3" t="s">
        <v>2817</v>
      </c>
      <c r="I461" s="8" t="s">
        <v>465</v>
      </c>
      <c r="J461" s="3" t="s">
        <v>466</v>
      </c>
      <c r="K461" s="3"/>
    </row>
    <row r="462" spans="1:11" x14ac:dyDescent="0.2">
      <c r="A462" s="3" t="s">
        <v>9</v>
      </c>
      <c r="B462" s="3" t="s">
        <v>10</v>
      </c>
      <c r="C462" s="3" t="s">
        <v>13</v>
      </c>
      <c r="D462" s="2" t="s">
        <v>1447</v>
      </c>
      <c r="E462" s="3" t="s">
        <v>462</v>
      </c>
      <c r="F462" s="3"/>
      <c r="G462" s="3" t="s">
        <v>71</v>
      </c>
      <c r="H462" s="3" t="s">
        <v>502</v>
      </c>
      <c r="I462" s="8" t="s">
        <v>465</v>
      </c>
      <c r="J462" s="3" t="s">
        <v>466</v>
      </c>
      <c r="K462" s="3"/>
    </row>
    <row r="463" spans="1:11" x14ac:dyDescent="0.2">
      <c r="A463" s="3" t="s">
        <v>9</v>
      </c>
      <c r="B463" s="3" t="s">
        <v>10</v>
      </c>
      <c r="C463" s="3" t="s">
        <v>13</v>
      </c>
      <c r="D463" s="2" t="s">
        <v>1447</v>
      </c>
      <c r="E463" s="3" t="s">
        <v>462</v>
      </c>
      <c r="F463" s="3"/>
      <c r="G463" s="3" t="s">
        <v>71</v>
      </c>
      <c r="H463" s="3" t="s">
        <v>503</v>
      </c>
      <c r="I463" s="8" t="s">
        <v>465</v>
      </c>
      <c r="J463" s="3" t="s">
        <v>466</v>
      </c>
      <c r="K463" s="3"/>
    </row>
    <row r="464" spans="1:11" x14ac:dyDescent="0.2">
      <c r="A464" s="3" t="s">
        <v>9</v>
      </c>
      <c r="B464" s="3" t="s">
        <v>10</v>
      </c>
      <c r="C464" s="3" t="s">
        <v>13</v>
      </c>
      <c r="D464" s="2" t="s">
        <v>1447</v>
      </c>
      <c r="E464" s="3" t="s">
        <v>462</v>
      </c>
      <c r="F464" s="3"/>
      <c r="G464" s="3" t="s">
        <v>71</v>
      </c>
      <c r="H464" s="3" t="s">
        <v>504</v>
      </c>
      <c r="I464" s="8" t="s">
        <v>465</v>
      </c>
      <c r="J464" s="3" t="s">
        <v>466</v>
      </c>
      <c r="K464" s="3"/>
    </row>
    <row r="465" spans="1:11" x14ac:dyDescent="0.2">
      <c r="A465" s="3" t="s">
        <v>9</v>
      </c>
      <c r="B465" s="3" t="s">
        <v>10</v>
      </c>
      <c r="C465" s="3" t="s">
        <v>13</v>
      </c>
      <c r="D465" s="2" t="s">
        <v>1447</v>
      </c>
      <c r="E465" s="3" t="s">
        <v>462</v>
      </c>
      <c r="F465" s="3"/>
      <c r="G465" s="3" t="s">
        <v>186</v>
      </c>
      <c r="H465" s="3" t="s">
        <v>505</v>
      </c>
      <c r="I465" s="8" t="s">
        <v>465</v>
      </c>
      <c r="J465" s="3" t="s">
        <v>466</v>
      </c>
      <c r="K465" s="3"/>
    </row>
    <row r="466" spans="1:11" x14ac:dyDescent="0.2">
      <c r="A466" s="3" t="s">
        <v>9</v>
      </c>
      <c r="B466" s="3" t="s">
        <v>10</v>
      </c>
      <c r="C466" s="3" t="s">
        <v>13</v>
      </c>
      <c r="D466" s="2" t="s">
        <v>1447</v>
      </c>
      <c r="E466" s="3" t="s">
        <v>462</v>
      </c>
      <c r="F466" s="3"/>
      <c r="G466" s="3" t="s">
        <v>101</v>
      </c>
      <c r="H466" s="3" t="s">
        <v>2818</v>
      </c>
      <c r="I466" s="8" t="s">
        <v>465</v>
      </c>
      <c r="J466" s="3" t="s">
        <v>466</v>
      </c>
      <c r="K466" s="3"/>
    </row>
    <row r="467" spans="1:11" x14ac:dyDescent="0.2">
      <c r="A467" s="3" t="s">
        <v>9</v>
      </c>
      <c r="B467" s="3" t="s">
        <v>10</v>
      </c>
      <c r="C467" s="3" t="s">
        <v>13</v>
      </c>
      <c r="D467" s="2" t="s">
        <v>1447</v>
      </c>
      <c r="E467" s="3" t="s">
        <v>462</v>
      </c>
      <c r="F467" s="3"/>
      <c r="G467" s="3" t="s">
        <v>119</v>
      </c>
      <c r="H467" s="3" t="s">
        <v>506</v>
      </c>
      <c r="I467" s="8" t="s">
        <v>465</v>
      </c>
      <c r="J467" s="3" t="s">
        <v>466</v>
      </c>
      <c r="K467" s="3"/>
    </row>
    <row r="468" spans="1:11" x14ac:dyDescent="0.2">
      <c r="A468" s="3" t="s">
        <v>9</v>
      </c>
      <c r="B468" s="3" t="s">
        <v>10</v>
      </c>
      <c r="C468" s="3" t="s">
        <v>13</v>
      </c>
      <c r="D468" s="2" t="s">
        <v>1447</v>
      </c>
      <c r="E468" s="3" t="s">
        <v>462</v>
      </c>
      <c r="F468" s="3"/>
      <c r="G468" s="3" t="s">
        <v>184</v>
      </c>
      <c r="H468" s="3" t="s">
        <v>507</v>
      </c>
      <c r="I468" s="8" t="s">
        <v>465</v>
      </c>
      <c r="J468" s="3" t="s">
        <v>466</v>
      </c>
      <c r="K468" s="3"/>
    </row>
    <row r="469" spans="1:11" x14ac:dyDescent="0.2">
      <c r="A469" s="3" t="s">
        <v>9</v>
      </c>
      <c r="B469" s="3" t="s">
        <v>10</v>
      </c>
      <c r="C469" s="3" t="s">
        <v>13</v>
      </c>
      <c r="D469" s="2" t="s">
        <v>1447</v>
      </c>
      <c r="E469" s="3" t="s">
        <v>462</v>
      </c>
      <c r="F469" s="3"/>
      <c r="G469" s="3" t="s">
        <v>184</v>
      </c>
      <c r="H469" s="3" t="s">
        <v>508</v>
      </c>
      <c r="I469" s="8" t="s">
        <v>465</v>
      </c>
      <c r="J469" s="3" t="s">
        <v>466</v>
      </c>
      <c r="K469" s="3"/>
    </row>
    <row r="470" spans="1:11" x14ac:dyDescent="0.2">
      <c r="A470" s="3" t="s">
        <v>9</v>
      </c>
      <c r="B470" s="3" t="s">
        <v>10</v>
      </c>
      <c r="C470" s="3" t="s">
        <v>13</v>
      </c>
      <c r="D470" s="2" t="s">
        <v>1447</v>
      </c>
      <c r="E470" s="3" t="s">
        <v>462</v>
      </c>
      <c r="F470" s="3"/>
      <c r="G470" s="3" t="s">
        <v>509</v>
      </c>
      <c r="H470" s="3" t="s">
        <v>510</v>
      </c>
      <c r="I470" s="8" t="s">
        <v>465</v>
      </c>
      <c r="J470" s="3" t="s">
        <v>466</v>
      </c>
      <c r="K470" s="3"/>
    </row>
    <row r="471" spans="1:11" x14ac:dyDescent="0.2">
      <c r="A471" s="3" t="s">
        <v>9</v>
      </c>
      <c r="B471" s="3" t="s">
        <v>10</v>
      </c>
      <c r="C471" s="3" t="s">
        <v>13</v>
      </c>
      <c r="D471" s="2" t="s">
        <v>1447</v>
      </c>
      <c r="E471" s="3" t="s">
        <v>462</v>
      </c>
      <c r="F471" s="3"/>
      <c r="G471" s="3" t="s">
        <v>509</v>
      </c>
      <c r="H471" s="3" t="s">
        <v>511</v>
      </c>
      <c r="I471" s="8" t="s">
        <v>465</v>
      </c>
      <c r="J471" s="3" t="s">
        <v>466</v>
      </c>
      <c r="K471" s="3"/>
    </row>
    <row r="472" spans="1:11" x14ac:dyDescent="0.2">
      <c r="A472" s="3" t="s">
        <v>9</v>
      </c>
      <c r="B472" s="3" t="s">
        <v>10</v>
      </c>
      <c r="C472" s="3" t="s">
        <v>13</v>
      </c>
      <c r="D472" s="2" t="s">
        <v>1447</v>
      </c>
      <c r="E472" s="3" t="s">
        <v>462</v>
      </c>
      <c r="F472" s="3"/>
      <c r="G472" s="3" t="s">
        <v>178</v>
      </c>
      <c r="H472" s="3" t="s">
        <v>2819</v>
      </c>
      <c r="I472" s="8" t="s">
        <v>465</v>
      </c>
      <c r="J472" s="3" t="s">
        <v>466</v>
      </c>
      <c r="K472" s="3"/>
    </row>
    <row r="473" spans="1:11" x14ac:dyDescent="0.2">
      <c r="A473" s="3" t="s">
        <v>9</v>
      </c>
      <c r="B473" s="3" t="s">
        <v>10</v>
      </c>
      <c r="C473" s="3" t="s">
        <v>13</v>
      </c>
      <c r="D473" s="2" t="s">
        <v>1447</v>
      </c>
      <c r="E473" s="3" t="s">
        <v>462</v>
      </c>
      <c r="F473" s="3"/>
      <c r="G473" s="3" t="s">
        <v>178</v>
      </c>
      <c r="H473" s="3" t="s">
        <v>2820</v>
      </c>
      <c r="I473" s="8" t="s">
        <v>465</v>
      </c>
      <c r="J473" s="3" t="s">
        <v>466</v>
      </c>
      <c r="K473" s="3"/>
    </row>
    <row r="474" spans="1:11" x14ac:dyDescent="0.2">
      <c r="A474" s="3" t="s">
        <v>9</v>
      </c>
      <c r="B474" s="3" t="s">
        <v>10</v>
      </c>
      <c r="C474" s="3" t="s">
        <v>13</v>
      </c>
      <c r="D474" s="2" t="s">
        <v>1447</v>
      </c>
      <c r="E474" s="3" t="s">
        <v>462</v>
      </c>
      <c r="F474" s="3"/>
      <c r="G474" s="3" t="s">
        <v>512</v>
      </c>
      <c r="H474" s="3" t="s">
        <v>513</v>
      </c>
      <c r="I474" s="8" t="s">
        <v>465</v>
      </c>
      <c r="J474" s="3" t="s">
        <v>466</v>
      </c>
      <c r="K474" s="3"/>
    </row>
    <row r="475" spans="1:11" x14ac:dyDescent="0.2">
      <c r="A475" s="3" t="s">
        <v>9</v>
      </c>
      <c r="B475" s="3" t="s">
        <v>10</v>
      </c>
      <c r="C475" s="3" t="s">
        <v>13</v>
      </c>
      <c r="D475" s="2" t="s">
        <v>1447</v>
      </c>
      <c r="E475" s="3" t="s">
        <v>462</v>
      </c>
      <c r="F475" s="3"/>
      <c r="G475" s="3" t="s">
        <v>512</v>
      </c>
      <c r="H475" s="3" t="s">
        <v>514</v>
      </c>
      <c r="I475" s="8" t="s">
        <v>465</v>
      </c>
      <c r="J475" s="3" t="s">
        <v>466</v>
      </c>
      <c r="K475" s="3"/>
    </row>
    <row r="476" spans="1:11" x14ac:dyDescent="0.2">
      <c r="A476" s="3" t="s">
        <v>9</v>
      </c>
      <c r="B476" s="3" t="s">
        <v>10</v>
      </c>
      <c r="C476" s="3" t="s">
        <v>13</v>
      </c>
      <c r="D476" s="2" t="s">
        <v>1447</v>
      </c>
      <c r="E476" s="3" t="s">
        <v>462</v>
      </c>
      <c r="F476" s="3"/>
      <c r="G476" s="3" t="s">
        <v>512</v>
      </c>
      <c r="H476" s="3" t="s">
        <v>515</v>
      </c>
      <c r="I476" s="8" t="s">
        <v>465</v>
      </c>
      <c r="J476" s="3" t="s">
        <v>466</v>
      </c>
      <c r="K476" s="3"/>
    </row>
    <row r="477" spans="1:11" x14ac:dyDescent="0.2">
      <c r="A477" s="3" t="s">
        <v>9</v>
      </c>
      <c r="B477" s="3" t="s">
        <v>10</v>
      </c>
      <c r="C477" s="3" t="s">
        <v>13</v>
      </c>
      <c r="D477" s="2" t="s">
        <v>1447</v>
      </c>
      <c r="E477" s="3" t="s">
        <v>462</v>
      </c>
      <c r="F477" s="3"/>
      <c r="G477" s="3" t="s">
        <v>516</v>
      </c>
      <c r="H477" s="3" t="s">
        <v>517</v>
      </c>
      <c r="I477" s="8" t="s">
        <v>465</v>
      </c>
      <c r="J477" s="3" t="s">
        <v>466</v>
      </c>
      <c r="K477" s="3"/>
    </row>
    <row r="478" spans="1:11" x14ac:dyDescent="0.2">
      <c r="A478" s="3" t="s">
        <v>9</v>
      </c>
      <c r="B478" s="3" t="s">
        <v>10</v>
      </c>
      <c r="C478" s="3" t="s">
        <v>13</v>
      </c>
      <c r="D478" s="2" t="s">
        <v>1447</v>
      </c>
      <c r="E478" s="3" t="s">
        <v>462</v>
      </c>
      <c r="F478" s="3"/>
      <c r="G478" s="3" t="s">
        <v>518</v>
      </c>
      <c r="H478" s="3" t="s">
        <v>2821</v>
      </c>
      <c r="I478" s="8" t="s">
        <v>465</v>
      </c>
      <c r="J478" s="3" t="s">
        <v>466</v>
      </c>
      <c r="K478" s="3"/>
    </row>
    <row r="479" spans="1:11" x14ac:dyDescent="0.2">
      <c r="A479" s="3" t="s">
        <v>9</v>
      </c>
      <c r="B479" s="3" t="s">
        <v>10</v>
      </c>
      <c r="C479" s="3" t="s">
        <v>13</v>
      </c>
      <c r="D479" s="2" t="s">
        <v>1447</v>
      </c>
      <c r="E479" s="3" t="s">
        <v>462</v>
      </c>
      <c r="F479" s="3"/>
      <c r="G479" s="3" t="s">
        <v>518</v>
      </c>
      <c r="H479" s="3" t="s">
        <v>519</v>
      </c>
      <c r="I479" s="8" t="s">
        <v>465</v>
      </c>
      <c r="J479" s="3" t="s">
        <v>466</v>
      </c>
      <c r="K479" s="3"/>
    </row>
    <row r="480" spans="1:11" x14ac:dyDescent="0.2">
      <c r="A480" s="3" t="s">
        <v>9</v>
      </c>
      <c r="B480" s="3" t="s">
        <v>10</v>
      </c>
      <c r="C480" s="3" t="s">
        <v>13</v>
      </c>
      <c r="D480" s="2" t="s">
        <v>1447</v>
      </c>
      <c r="E480" s="3" t="s">
        <v>462</v>
      </c>
      <c r="F480" s="3"/>
      <c r="G480" s="3" t="s">
        <v>520</v>
      </c>
      <c r="H480" s="3" t="s">
        <v>2822</v>
      </c>
      <c r="I480" s="8" t="s">
        <v>465</v>
      </c>
      <c r="J480" s="3" t="s">
        <v>466</v>
      </c>
      <c r="K480" s="3"/>
    </row>
    <row r="481" spans="1:11" x14ac:dyDescent="0.2">
      <c r="A481" s="3" t="s">
        <v>9</v>
      </c>
      <c r="B481" s="3" t="s">
        <v>10</v>
      </c>
      <c r="C481" s="3" t="s">
        <v>13</v>
      </c>
      <c r="D481" s="2" t="s">
        <v>1447</v>
      </c>
      <c r="E481" s="3" t="s">
        <v>462</v>
      </c>
      <c r="F481" s="3"/>
      <c r="G481" s="3" t="s">
        <v>436</v>
      </c>
      <c r="H481" s="3" t="s">
        <v>521</v>
      </c>
      <c r="I481" s="8" t="s">
        <v>465</v>
      </c>
      <c r="J481" s="3" t="s">
        <v>466</v>
      </c>
      <c r="K481" s="3"/>
    </row>
    <row r="482" spans="1:11" x14ac:dyDescent="0.2">
      <c r="A482" s="3" t="s">
        <v>9</v>
      </c>
      <c r="B482" s="3" t="s">
        <v>10</v>
      </c>
      <c r="C482" s="3" t="s">
        <v>13</v>
      </c>
      <c r="D482" s="2" t="s">
        <v>1447</v>
      </c>
      <c r="E482" s="3" t="s">
        <v>462</v>
      </c>
      <c r="F482" s="3"/>
      <c r="G482" s="3" t="s">
        <v>436</v>
      </c>
      <c r="H482" s="3" t="s">
        <v>2823</v>
      </c>
      <c r="I482" s="8" t="s">
        <v>465</v>
      </c>
      <c r="J482" s="3" t="s">
        <v>466</v>
      </c>
      <c r="K482" s="3"/>
    </row>
    <row r="483" spans="1:11" x14ac:dyDescent="0.2">
      <c r="A483" s="3" t="s">
        <v>9</v>
      </c>
      <c r="B483" s="3" t="s">
        <v>10</v>
      </c>
      <c r="C483" s="3" t="s">
        <v>13</v>
      </c>
      <c r="D483" s="2" t="s">
        <v>1447</v>
      </c>
      <c r="E483" s="3" t="s">
        <v>462</v>
      </c>
      <c r="F483" s="3"/>
      <c r="G483" s="3" t="s">
        <v>436</v>
      </c>
      <c r="H483" s="3" t="s">
        <v>78</v>
      </c>
      <c r="I483" s="8" t="s">
        <v>465</v>
      </c>
      <c r="J483" s="3" t="s">
        <v>466</v>
      </c>
      <c r="K483" s="3"/>
    </row>
    <row r="484" spans="1:11" x14ac:dyDescent="0.2">
      <c r="A484" s="3" t="s">
        <v>9</v>
      </c>
      <c r="B484" s="3" t="s">
        <v>10</v>
      </c>
      <c r="C484" s="3" t="s">
        <v>13</v>
      </c>
      <c r="D484" s="2" t="s">
        <v>1447</v>
      </c>
      <c r="E484" s="3" t="s">
        <v>462</v>
      </c>
      <c r="F484" s="3"/>
      <c r="G484" s="3" t="s">
        <v>436</v>
      </c>
      <c r="H484" s="3" t="s">
        <v>522</v>
      </c>
      <c r="I484" s="8" t="s">
        <v>465</v>
      </c>
      <c r="J484" s="3" t="s">
        <v>466</v>
      </c>
      <c r="K484" s="3"/>
    </row>
    <row r="485" spans="1:11" x14ac:dyDescent="0.2">
      <c r="A485" s="3" t="s">
        <v>9</v>
      </c>
      <c r="B485" s="3" t="s">
        <v>10</v>
      </c>
      <c r="C485" s="3" t="s">
        <v>13</v>
      </c>
      <c r="D485" s="2" t="s">
        <v>1447</v>
      </c>
      <c r="E485" s="3" t="s">
        <v>462</v>
      </c>
      <c r="F485" s="3"/>
      <c r="G485" s="3" t="s">
        <v>436</v>
      </c>
      <c r="H485" s="3" t="s">
        <v>2824</v>
      </c>
      <c r="I485" s="8" t="s">
        <v>465</v>
      </c>
      <c r="J485" s="3" t="s">
        <v>466</v>
      </c>
      <c r="K485" s="3"/>
    </row>
    <row r="486" spans="1:11" x14ac:dyDescent="0.2">
      <c r="A486" s="3" t="s">
        <v>9</v>
      </c>
      <c r="B486" s="3" t="s">
        <v>10</v>
      </c>
      <c r="C486" s="3" t="s">
        <v>13</v>
      </c>
      <c r="D486" s="2" t="s">
        <v>1447</v>
      </c>
      <c r="E486" s="3" t="s">
        <v>462</v>
      </c>
      <c r="F486" s="3"/>
      <c r="G486" s="3" t="s">
        <v>436</v>
      </c>
      <c r="H486" s="3" t="s">
        <v>523</v>
      </c>
      <c r="I486" s="8" t="s">
        <v>465</v>
      </c>
      <c r="J486" s="3" t="s">
        <v>466</v>
      </c>
      <c r="K486" s="3"/>
    </row>
    <row r="487" spans="1:11" x14ac:dyDescent="0.2">
      <c r="A487" s="3" t="s">
        <v>9</v>
      </c>
      <c r="B487" s="3" t="s">
        <v>10</v>
      </c>
      <c r="C487" s="3" t="s">
        <v>13</v>
      </c>
      <c r="D487" s="2" t="s">
        <v>1447</v>
      </c>
      <c r="E487" s="3" t="s">
        <v>462</v>
      </c>
      <c r="F487" s="3"/>
      <c r="G487" s="3" t="s">
        <v>436</v>
      </c>
      <c r="H487" s="3" t="s">
        <v>1046</v>
      </c>
      <c r="I487" s="8" t="s">
        <v>465</v>
      </c>
      <c r="J487" s="3" t="s">
        <v>466</v>
      </c>
      <c r="K487" s="3"/>
    </row>
    <row r="488" spans="1:11" x14ac:dyDescent="0.2">
      <c r="A488" s="3" t="s">
        <v>9</v>
      </c>
      <c r="B488" s="3" t="s">
        <v>10</v>
      </c>
      <c r="C488" s="3" t="s">
        <v>13</v>
      </c>
      <c r="D488" s="2" t="s">
        <v>1447</v>
      </c>
      <c r="E488" s="3" t="s">
        <v>462</v>
      </c>
      <c r="F488" s="3"/>
      <c r="G488" s="3" t="s">
        <v>107</v>
      </c>
      <c r="H488" s="3" t="s">
        <v>2825</v>
      </c>
      <c r="I488" s="8" t="s">
        <v>465</v>
      </c>
      <c r="J488" s="3" t="s">
        <v>466</v>
      </c>
      <c r="K488" s="3"/>
    </row>
    <row r="489" spans="1:11" x14ac:dyDescent="0.2">
      <c r="A489" s="3" t="s">
        <v>9</v>
      </c>
      <c r="B489" s="3" t="s">
        <v>10</v>
      </c>
      <c r="C489" s="3" t="s">
        <v>13</v>
      </c>
      <c r="D489" s="2" t="s">
        <v>1447</v>
      </c>
      <c r="E489" s="3" t="s">
        <v>462</v>
      </c>
      <c r="F489" s="3"/>
      <c r="G489" s="3" t="s">
        <v>107</v>
      </c>
      <c r="H489" s="3" t="s">
        <v>2826</v>
      </c>
      <c r="I489" s="8" t="s">
        <v>465</v>
      </c>
      <c r="J489" s="3" t="s">
        <v>466</v>
      </c>
      <c r="K489" s="3"/>
    </row>
    <row r="490" spans="1:11" x14ac:dyDescent="0.2">
      <c r="A490" s="3" t="s">
        <v>9</v>
      </c>
      <c r="B490" s="3" t="s">
        <v>10</v>
      </c>
      <c r="C490" s="3" t="s">
        <v>13</v>
      </c>
      <c r="D490" s="2" t="s">
        <v>1447</v>
      </c>
      <c r="E490" s="3" t="s">
        <v>462</v>
      </c>
      <c r="F490" s="3"/>
      <c r="G490" s="3" t="s">
        <v>107</v>
      </c>
      <c r="H490" s="3" t="s">
        <v>2827</v>
      </c>
      <c r="I490" s="8" t="s">
        <v>465</v>
      </c>
      <c r="J490" s="3" t="s">
        <v>466</v>
      </c>
      <c r="K490" s="3"/>
    </row>
    <row r="491" spans="1:11" x14ac:dyDescent="0.2">
      <c r="A491" s="3" t="s">
        <v>9</v>
      </c>
      <c r="B491" s="3" t="s">
        <v>10</v>
      </c>
      <c r="C491" s="3" t="s">
        <v>13</v>
      </c>
      <c r="D491" s="2" t="s">
        <v>1447</v>
      </c>
      <c r="E491" s="3" t="s">
        <v>462</v>
      </c>
      <c r="F491" s="3"/>
      <c r="G491" s="3" t="s">
        <v>107</v>
      </c>
      <c r="H491" s="3" t="s">
        <v>2828</v>
      </c>
      <c r="I491" s="8" t="s">
        <v>465</v>
      </c>
      <c r="J491" s="3" t="s">
        <v>466</v>
      </c>
      <c r="K491" s="3"/>
    </row>
    <row r="492" spans="1:11" x14ac:dyDescent="0.2">
      <c r="A492" s="3" t="s">
        <v>9</v>
      </c>
      <c r="B492" s="3" t="s">
        <v>10</v>
      </c>
      <c r="C492" s="3" t="s">
        <v>13</v>
      </c>
      <c r="D492" s="2" t="s">
        <v>1447</v>
      </c>
      <c r="E492" s="3" t="s">
        <v>462</v>
      </c>
      <c r="F492" s="3"/>
      <c r="G492" s="3" t="s">
        <v>525</v>
      </c>
      <c r="H492" s="3" t="s">
        <v>526</v>
      </c>
      <c r="I492" s="8" t="s">
        <v>465</v>
      </c>
      <c r="J492" s="3" t="s">
        <v>466</v>
      </c>
      <c r="K492" s="3"/>
    </row>
    <row r="493" spans="1:11" x14ac:dyDescent="0.2">
      <c r="A493" s="3" t="s">
        <v>9</v>
      </c>
      <c r="B493" s="3" t="s">
        <v>10</v>
      </c>
      <c r="C493" s="3" t="s">
        <v>13</v>
      </c>
      <c r="D493" s="2" t="s">
        <v>1447</v>
      </c>
      <c r="E493" s="3" t="s">
        <v>462</v>
      </c>
      <c r="F493" s="3"/>
      <c r="G493" s="3" t="s">
        <v>2829</v>
      </c>
      <c r="H493" s="3" t="s">
        <v>2780</v>
      </c>
      <c r="I493" s="8" t="s">
        <v>465</v>
      </c>
      <c r="J493" s="3" t="s">
        <v>466</v>
      </c>
      <c r="K493" s="3"/>
    </row>
    <row r="494" spans="1:11" x14ac:dyDescent="0.2">
      <c r="A494" s="3" t="s">
        <v>9</v>
      </c>
      <c r="B494" s="3" t="s">
        <v>10</v>
      </c>
      <c r="C494" s="3" t="s">
        <v>13</v>
      </c>
      <c r="D494" s="2" t="s">
        <v>1447</v>
      </c>
      <c r="E494" s="3" t="s">
        <v>527</v>
      </c>
      <c r="F494" s="3"/>
      <c r="G494" s="3" t="s">
        <v>3760</v>
      </c>
      <c r="H494" s="3" t="s">
        <v>3761</v>
      </c>
      <c r="I494" s="8" t="s">
        <v>528</v>
      </c>
      <c r="J494" s="3" t="s">
        <v>529</v>
      </c>
      <c r="K494" s="3"/>
    </row>
    <row r="495" spans="1:11" x14ac:dyDescent="0.2">
      <c r="A495" s="3" t="s">
        <v>9</v>
      </c>
      <c r="B495" s="3" t="s">
        <v>10</v>
      </c>
      <c r="C495" s="3" t="s">
        <v>13</v>
      </c>
      <c r="D495" s="2" t="s">
        <v>1447</v>
      </c>
      <c r="E495" s="3" t="s">
        <v>527</v>
      </c>
      <c r="F495" s="3"/>
      <c r="G495" s="3" t="s">
        <v>3762</v>
      </c>
      <c r="H495" s="3" t="s">
        <v>3763</v>
      </c>
      <c r="I495" s="8" t="s">
        <v>528</v>
      </c>
      <c r="J495" s="3" t="s">
        <v>529</v>
      </c>
      <c r="K495" s="3"/>
    </row>
    <row r="496" spans="1:11" x14ac:dyDescent="0.2">
      <c r="A496" s="3" t="s">
        <v>9</v>
      </c>
      <c r="B496" s="3" t="s">
        <v>10</v>
      </c>
      <c r="C496" s="3" t="s">
        <v>13</v>
      </c>
      <c r="D496" s="2" t="s">
        <v>1447</v>
      </c>
      <c r="E496" s="3" t="s">
        <v>527</v>
      </c>
      <c r="F496" s="3"/>
      <c r="G496" s="3" t="s">
        <v>3764</v>
      </c>
      <c r="H496" s="3" t="s">
        <v>3765</v>
      </c>
      <c r="I496" s="8" t="s">
        <v>528</v>
      </c>
      <c r="J496" s="3" t="s">
        <v>529</v>
      </c>
      <c r="K496" s="3"/>
    </row>
    <row r="497" spans="1:11" x14ac:dyDescent="0.2">
      <c r="A497" s="3" t="s">
        <v>9</v>
      </c>
      <c r="B497" s="3" t="s">
        <v>10</v>
      </c>
      <c r="C497" s="3" t="s">
        <v>13</v>
      </c>
      <c r="D497" s="2" t="s">
        <v>1447</v>
      </c>
      <c r="E497" s="3" t="s">
        <v>527</v>
      </c>
      <c r="F497" s="3"/>
      <c r="G497" s="3" t="s">
        <v>3766</v>
      </c>
      <c r="H497" s="3" t="s">
        <v>3767</v>
      </c>
      <c r="I497" s="8" t="s">
        <v>528</v>
      </c>
      <c r="J497" s="3" t="s">
        <v>529</v>
      </c>
      <c r="K497" s="3"/>
    </row>
    <row r="498" spans="1:11" x14ac:dyDescent="0.2">
      <c r="A498" s="3" t="s">
        <v>9</v>
      </c>
      <c r="B498" s="3" t="s">
        <v>10</v>
      </c>
      <c r="C498" s="3" t="s">
        <v>13</v>
      </c>
      <c r="D498" s="2" t="s">
        <v>1447</v>
      </c>
      <c r="E498" s="3" t="s">
        <v>527</v>
      </c>
      <c r="F498" s="3"/>
      <c r="G498" s="3" t="s">
        <v>3237</v>
      </c>
      <c r="H498" s="3" t="s">
        <v>3768</v>
      </c>
      <c r="I498" s="8" t="s">
        <v>528</v>
      </c>
      <c r="J498" s="3" t="s">
        <v>529</v>
      </c>
      <c r="K498" s="3"/>
    </row>
    <row r="499" spans="1:11" x14ac:dyDescent="0.2">
      <c r="A499" s="3" t="s">
        <v>9</v>
      </c>
      <c r="B499" s="3" t="s">
        <v>10</v>
      </c>
      <c r="C499" s="3" t="s">
        <v>13</v>
      </c>
      <c r="D499" s="2" t="s">
        <v>1447</v>
      </c>
      <c r="E499" s="3" t="s">
        <v>527</v>
      </c>
      <c r="F499" s="3"/>
      <c r="G499" s="3" t="s">
        <v>3769</v>
      </c>
      <c r="H499" s="3" t="s">
        <v>3770</v>
      </c>
      <c r="I499" s="8" t="s">
        <v>528</v>
      </c>
      <c r="J499" s="3" t="s">
        <v>529</v>
      </c>
      <c r="K499" s="3"/>
    </row>
    <row r="500" spans="1:11" x14ac:dyDescent="0.2">
      <c r="A500" s="3" t="s">
        <v>9</v>
      </c>
      <c r="B500" s="3" t="s">
        <v>10</v>
      </c>
      <c r="C500" s="3" t="s">
        <v>13</v>
      </c>
      <c r="D500" s="2" t="s">
        <v>1447</v>
      </c>
      <c r="E500" s="3" t="s">
        <v>527</v>
      </c>
      <c r="F500" s="3"/>
      <c r="G500" s="3" t="s">
        <v>3771</v>
      </c>
      <c r="H500" s="3" t="s">
        <v>3772</v>
      </c>
      <c r="I500" s="8" t="s">
        <v>528</v>
      </c>
      <c r="J500" s="3" t="s">
        <v>529</v>
      </c>
      <c r="K500" s="3"/>
    </row>
    <row r="501" spans="1:11" x14ac:dyDescent="0.2">
      <c r="A501" s="3" t="s">
        <v>9</v>
      </c>
      <c r="B501" s="3" t="s">
        <v>10</v>
      </c>
      <c r="C501" s="3" t="s">
        <v>13</v>
      </c>
      <c r="D501" s="2" t="s">
        <v>1447</v>
      </c>
      <c r="E501" s="3" t="s">
        <v>527</v>
      </c>
      <c r="F501" s="3"/>
      <c r="G501" s="3" t="s">
        <v>3052</v>
      </c>
      <c r="H501" s="3" t="s">
        <v>3773</v>
      </c>
      <c r="I501" s="8" t="s">
        <v>528</v>
      </c>
      <c r="J501" s="3" t="s">
        <v>529</v>
      </c>
      <c r="K501" s="3"/>
    </row>
    <row r="502" spans="1:11" x14ac:dyDescent="0.2">
      <c r="A502" s="3" t="s">
        <v>9</v>
      </c>
      <c r="B502" s="3" t="s">
        <v>10</v>
      </c>
      <c r="C502" s="3" t="s">
        <v>13</v>
      </c>
      <c r="D502" s="2" t="s">
        <v>1447</v>
      </c>
      <c r="E502" s="3" t="s">
        <v>527</v>
      </c>
      <c r="F502" s="3"/>
      <c r="G502" s="3" t="s">
        <v>3052</v>
      </c>
      <c r="H502" s="3" t="s">
        <v>3774</v>
      </c>
      <c r="I502" s="8" t="s">
        <v>528</v>
      </c>
      <c r="J502" s="3" t="s">
        <v>529</v>
      </c>
      <c r="K502" s="3"/>
    </row>
    <row r="503" spans="1:11" x14ac:dyDescent="0.2">
      <c r="A503" s="3" t="s">
        <v>9</v>
      </c>
      <c r="B503" s="3" t="s">
        <v>10</v>
      </c>
      <c r="C503" s="3" t="s">
        <v>13</v>
      </c>
      <c r="D503" s="2" t="s">
        <v>1447</v>
      </c>
      <c r="E503" s="3" t="s">
        <v>527</v>
      </c>
      <c r="F503" s="3"/>
      <c r="G503" s="3" t="s">
        <v>3052</v>
      </c>
      <c r="H503" s="3" t="s">
        <v>3775</v>
      </c>
      <c r="I503" s="8" t="s">
        <v>528</v>
      </c>
      <c r="J503" s="3" t="s">
        <v>529</v>
      </c>
      <c r="K503" s="3"/>
    </row>
    <row r="504" spans="1:11" x14ac:dyDescent="0.2">
      <c r="A504" s="3" t="s">
        <v>9</v>
      </c>
      <c r="B504" s="3" t="s">
        <v>10</v>
      </c>
      <c r="C504" s="3" t="s">
        <v>13</v>
      </c>
      <c r="D504" s="2" t="s">
        <v>1447</v>
      </c>
      <c r="E504" s="3" t="s">
        <v>527</v>
      </c>
      <c r="F504" s="3"/>
      <c r="G504" s="3" t="s">
        <v>3052</v>
      </c>
      <c r="H504" s="3" t="s">
        <v>3776</v>
      </c>
      <c r="I504" s="8" t="s">
        <v>528</v>
      </c>
      <c r="J504" s="3" t="s">
        <v>529</v>
      </c>
      <c r="K504" s="3"/>
    </row>
    <row r="505" spans="1:11" x14ac:dyDescent="0.2">
      <c r="A505" s="3" t="s">
        <v>9</v>
      </c>
      <c r="B505" s="3" t="s">
        <v>10</v>
      </c>
      <c r="C505" s="3" t="s">
        <v>13</v>
      </c>
      <c r="D505" s="2" t="s">
        <v>1447</v>
      </c>
      <c r="E505" s="3" t="s">
        <v>527</v>
      </c>
      <c r="F505" s="3"/>
      <c r="G505" s="3" t="s">
        <v>3052</v>
      </c>
      <c r="H505" s="3" t="s">
        <v>3777</v>
      </c>
      <c r="I505" s="8" t="s">
        <v>528</v>
      </c>
      <c r="J505" s="3" t="s">
        <v>529</v>
      </c>
      <c r="K505" s="3"/>
    </row>
    <row r="506" spans="1:11" x14ac:dyDescent="0.2">
      <c r="A506" s="3" t="s">
        <v>9</v>
      </c>
      <c r="B506" s="3" t="s">
        <v>10</v>
      </c>
      <c r="C506" s="3" t="s">
        <v>13</v>
      </c>
      <c r="D506" s="2" t="s">
        <v>1447</v>
      </c>
      <c r="E506" s="3" t="s">
        <v>527</v>
      </c>
      <c r="F506" s="3"/>
      <c r="G506" s="3" t="s">
        <v>3778</v>
      </c>
      <c r="H506" s="3" t="s">
        <v>3779</v>
      </c>
      <c r="I506" s="8" t="s">
        <v>528</v>
      </c>
      <c r="J506" s="3" t="s">
        <v>529</v>
      </c>
      <c r="K506" s="3"/>
    </row>
    <row r="507" spans="1:11" x14ac:dyDescent="0.2">
      <c r="A507" s="3" t="s">
        <v>9</v>
      </c>
      <c r="B507" s="3" t="s">
        <v>10</v>
      </c>
      <c r="C507" s="3" t="s">
        <v>13</v>
      </c>
      <c r="D507" s="2" t="s">
        <v>1447</v>
      </c>
      <c r="E507" s="3" t="s">
        <v>527</v>
      </c>
      <c r="F507" s="3"/>
      <c r="G507" s="3" t="s">
        <v>3066</v>
      </c>
      <c r="H507" s="3" t="s">
        <v>3780</v>
      </c>
      <c r="I507" s="8" t="s">
        <v>528</v>
      </c>
      <c r="J507" s="3" t="s">
        <v>529</v>
      </c>
      <c r="K507" s="3"/>
    </row>
    <row r="508" spans="1:11" x14ac:dyDescent="0.2">
      <c r="A508" s="3" t="s">
        <v>9</v>
      </c>
      <c r="B508" s="3" t="s">
        <v>10</v>
      </c>
      <c r="C508" s="3" t="s">
        <v>13</v>
      </c>
      <c r="D508" s="2" t="s">
        <v>1447</v>
      </c>
      <c r="E508" s="3" t="s">
        <v>527</v>
      </c>
      <c r="F508" s="3"/>
      <c r="G508" s="3" t="s">
        <v>1208</v>
      </c>
      <c r="H508" s="3" t="s">
        <v>3781</v>
      </c>
      <c r="I508" s="8" t="s">
        <v>528</v>
      </c>
      <c r="J508" s="3" t="s">
        <v>529</v>
      </c>
      <c r="K508" s="3"/>
    </row>
    <row r="509" spans="1:11" x14ac:dyDescent="0.2">
      <c r="A509" s="3" t="s">
        <v>9</v>
      </c>
      <c r="B509" s="3" t="s">
        <v>10</v>
      </c>
      <c r="C509" s="3" t="s">
        <v>13</v>
      </c>
      <c r="D509" s="2" t="s">
        <v>1447</v>
      </c>
      <c r="E509" s="3" t="s">
        <v>527</v>
      </c>
      <c r="F509" s="3"/>
      <c r="G509" s="3" t="s">
        <v>1208</v>
      </c>
      <c r="H509" s="3" t="s">
        <v>3782</v>
      </c>
      <c r="I509" s="8" t="s">
        <v>528</v>
      </c>
      <c r="J509" s="3" t="s">
        <v>529</v>
      </c>
      <c r="K509" s="3"/>
    </row>
    <row r="510" spans="1:11" x14ac:dyDescent="0.2">
      <c r="A510" s="3" t="s">
        <v>9</v>
      </c>
      <c r="B510" s="3" t="s">
        <v>10</v>
      </c>
      <c r="C510" s="3" t="s">
        <v>13</v>
      </c>
      <c r="D510" s="2" t="s">
        <v>1447</v>
      </c>
      <c r="E510" s="3" t="s">
        <v>527</v>
      </c>
      <c r="F510" s="3"/>
      <c r="G510" s="3" t="s">
        <v>1208</v>
      </c>
      <c r="H510" s="3" t="s">
        <v>3783</v>
      </c>
      <c r="I510" s="8" t="s">
        <v>528</v>
      </c>
      <c r="J510" s="3" t="s">
        <v>529</v>
      </c>
      <c r="K510" s="3"/>
    </row>
    <row r="511" spans="1:11" x14ac:dyDescent="0.2">
      <c r="A511" s="3" t="s">
        <v>9</v>
      </c>
      <c r="B511" s="3" t="s">
        <v>10</v>
      </c>
      <c r="C511" s="3" t="s">
        <v>13</v>
      </c>
      <c r="D511" s="2" t="s">
        <v>1447</v>
      </c>
      <c r="E511" s="3" t="s">
        <v>527</v>
      </c>
      <c r="F511" s="3"/>
      <c r="G511" s="3" t="s">
        <v>3235</v>
      </c>
      <c r="H511" s="3" t="s">
        <v>3784</v>
      </c>
      <c r="I511" s="8" t="s">
        <v>528</v>
      </c>
      <c r="J511" s="3" t="s">
        <v>529</v>
      </c>
      <c r="K511" s="3"/>
    </row>
    <row r="512" spans="1:11" x14ac:dyDescent="0.2">
      <c r="A512" s="3" t="s">
        <v>9</v>
      </c>
      <c r="B512" s="3" t="s">
        <v>10</v>
      </c>
      <c r="C512" s="3" t="s">
        <v>13</v>
      </c>
      <c r="D512" s="2" t="s">
        <v>1447</v>
      </c>
      <c r="E512" s="3" t="s">
        <v>527</v>
      </c>
      <c r="F512" s="3"/>
      <c r="G512" s="3" t="s">
        <v>3785</v>
      </c>
      <c r="H512" s="3" t="s">
        <v>3786</v>
      </c>
      <c r="I512" s="8" t="s">
        <v>528</v>
      </c>
      <c r="J512" s="3" t="s">
        <v>529</v>
      </c>
      <c r="K512" s="3"/>
    </row>
    <row r="513" spans="1:11" x14ac:dyDescent="0.2">
      <c r="A513" s="3" t="s">
        <v>9</v>
      </c>
      <c r="B513" s="3" t="s">
        <v>10</v>
      </c>
      <c r="C513" s="3" t="s">
        <v>13</v>
      </c>
      <c r="D513" s="2" t="s">
        <v>1447</v>
      </c>
      <c r="E513" s="3" t="s">
        <v>527</v>
      </c>
      <c r="F513" s="3"/>
      <c r="G513" s="3" t="s">
        <v>3058</v>
      </c>
      <c r="H513" s="3" t="s">
        <v>3787</v>
      </c>
      <c r="I513" s="8" t="s">
        <v>528</v>
      </c>
      <c r="J513" s="3" t="s">
        <v>529</v>
      </c>
      <c r="K513" s="3"/>
    </row>
    <row r="514" spans="1:11" x14ac:dyDescent="0.2">
      <c r="A514" s="3" t="s">
        <v>9</v>
      </c>
      <c r="B514" s="3" t="s">
        <v>10</v>
      </c>
      <c r="C514" s="3" t="s">
        <v>13</v>
      </c>
      <c r="D514" s="2" t="s">
        <v>1447</v>
      </c>
      <c r="E514" s="3" t="s">
        <v>527</v>
      </c>
      <c r="F514" s="3"/>
      <c r="G514" s="3" t="s">
        <v>3788</v>
      </c>
      <c r="H514" s="3" t="s">
        <v>3789</v>
      </c>
      <c r="I514" s="8" t="s">
        <v>528</v>
      </c>
      <c r="J514" s="3" t="s">
        <v>529</v>
      </c>
      <c r="K514" s="3"/>
    </row>
    <row r="515" spans="1:11" x14ac:dyDescent="0.2">
      <c r="A515" s="3" t="s">
        <v>9</v>
      </c>
      <c r="B515" s="3" t="s">
        <v>10</v>
      </c>
      <c r="C515" s="3" t="s">
        <v>13</v>
      </c>
      <c r="D515" s="2" t="s">
        <v>1447</v>
      </c>
      <c r="E515" s="3" t="s">
        <v>527</v>
      </c>
      <c r="F515" s="3"/>
      <c r="G515" s="3" t="s">
        <v>3790</v>
      </c>
      <c r="H515" s="3" t="s">
        <v>3791</v>
      </c>
      <c r="I515" s="8" t="s">
        <v>528</v>
      </c>
      <c r="J515" s="3" t="s">
        <v>529</v>
      </c>
      <c r="K515" s="3"/>
    </row>
    <row r="516" spans="1:11" x14ac:dyDescent="0.2">
      <c r="A516" s="3" t="s">
        <v>9</v>
      </c>
      <c r="B516" s="3" t="s">
        <v>10</v>
      </c>
      <c r="C516" s="3" t="s">
        <v>13</v>
      </c>
      <c r="D516" s="2" t="s">
        <v>1447</v>
      </c>
      <c r="E516" s="3" t="s">
        <v>527</v>
      </c>
      <c r="F516" s="3"/>
      <c r="G516" s="3" t="s">
        <v>3790</v>
      </c>
      <c r="H516" s="3" t="s">
        <v>3792</v>
      </c>
      <c r="I516" s="8" t="s">
        <v>528</v>
      </c>
      <c r="J516" s="3" t="s">
        <v>529</v>
      </c>
      <c r="K516" s="3"/>
    </row>
    <row r="517" spans="1:11" x14ac:dyDescent="0.2">
      <c r="A517" s="3" t="s">
        <v>9</v>
      </c>
      <c r="B517" s="3" t="s">
        <v>10</v>
      </c>
      <c r="C517" s="3" t="s">
        <v>13</v>
      </c>
      <c r="D517" s="2" t="s">
        <v>1447</v>
      </c>
      <c r="E517" s="3" t="s">
        <v>527</v>
      </c>
      <c r="F517" s="3"/>
      <c r="G517" s="3" t="s">
        <v>3793</v>
      </c>
      <c r="H517" s="3" t="s">
        <v>3794</v>
      </c>
      <c r="I517" s="8" t="s">
        <v>528</v>
      </c>
      <c r="J517" s="3" t="s">
        <v>529</v>
      </c>
      <c r="K517" s="3"/>
    </row>
    <row r="518" spans="1:11" x14ac:dyDescent="0.2">
      <c r="A518" s="3" t="s">
        <v>9</v>
      </c>
      <c r="B518" s="3" t="s">
        <v>10</v>
      </c>
      <c r="C518" s="3" t="s">
        <v>13</v>
      </c>
      <c r="D518" s="2" t="s">
        <v>1447</v>
      </c>
      <c r="E518" s="3" t="s">
        <v>527</v>
      </c>
      <c r="F518" s="3"/>
      <c r="G518" s="3" t="s">
        <v>3795</v>
      </c>
      <c r="H518" s="3" t="s">
        <v>3796</v>
      </c>
      <c r="I518" s="8" t="s">
        <v>528</v>
      </c>
      <c r="J518" s="3" t="s">
        <v>529</v>
      </c>
      <c r="K518" s="3"/>
    </row>
    <row r="519" spans="1:11" x14ac:dyDescent="0.2">
      <c r="A519" s="3" t="s">
        <v>9</v>
      </c>
      <c r="B519" s="3" t="s">
        <v>10</v>
      </c>
      <c r="C519" s="3" t="s">
        <v>13</v>
      </c>
      <c r="D519" s="2" t="s">
        <v>1447</v>
      </c>
      <c r="E519" s="3" t="s">
        <v>527</v>
      </c>
      <c r="F519" s="3"/>
      <c r="G519" s="3" t="s">
        <v>3795</v>
      </c>
      <c r="H519" s="3" t="s">
        <v>3797</v>
      </c>
      <c r="I519" s="8" t="s">
        <v>528</v>
      </c>
      <c r="J519" s="3" t="s">
        <v>529</v>
      </c>
      <c r="K519" s="3"/>
    </row>
    <row r="520" spans="1:11" x14ac:dyDescent="0.2">
      <c r="A520" s="3" t="s">
        <v>9</v>
      </c>
      <c r="B520" s="3" t="s">
        <v>10</v>
      </c>
      <c r="C520" s="3" t="s">
        <v>13</v>
      </c>
      <c r="D520" s="2" t="s">
        <v>1447</v>
      </c>
      <c r="E520" s="3" t="s">
        <v>527</v>
      </c>
      <c r="F520" s="3"/>
      <c r="G520" s="3" t="s">
        <v>3798</v>
      </c>
      <c r="H520" s="3" t="s">
        <v>3799</v>
      </c>
      <c r="I520" s="8" t="s">
        <v>528</v>
      </c>
      <c r="J520" s="3" t="s">
        <v>529</v>
      </c>
      <c r="K520" s="3"/>
    </row>
    <row r="521" spans="1:11" x14ac:dyDescent="0.2">
      <c r="A521" s="3" t="s">
        <v>9</v>
      </c>
      <c r="B521" s="3" t="s">
        <v>10</v>
      </c>
      <c r="C521" s="3" t="s">
        <v>13</v>
      </c>
      <c r="D521" s="2" t="s">
        <v>1447</v>
      </c>
      <c r="E521" s="3" t="s">
        <v>527</v>
      </c>
      <c r="F521" s="3"/>
      <c r="G521" s="3" t="s">
        <v>3800</v>
      </c>
      <c r="H521" s="3" t="s">
        <v>3801</v>
      </c>
      <c r="I521" s="8" t="s">
        <v>528</v>
      </c>
      <c r="J521" s="3" t="s">
        <v>529</v>
      </c>
      <c r="K521" s="3"/>
    </row>
    <row r="522" spans="1:11" x14ac:dyDescent="0.2">
      <c r="A522" s="3" t="s">
        <v>9</v>
      </c>
      <c r="B522" s="3" t="s">
        <v>10</v>
      </c>
      <c r="C522" s="3" t="s">
        <v>13</v>
      </c>
      <c r="D522" s="2" t="s">
        <v>1447</v>
      </c>
      <c r="E522" s="3" t="s">
        <v>527</v>
      </c>
      <c r="F522" s="3"/>
      <c r="G522" s="3" t="s">
        <v>3800</v>
      </c>
      <c r="H522" s="3" t="s">
        <v>3802</v>
      </c>
      <c r="I522" s="8" t="s">
        <v>528</v>
      </c>
      <c r="J522" s="3" t="s">
        <v>529</v>
      </c>
      <c r="K522" s="3"/>
    </row>
    <row r="523" spans="1:11" x14ac:dyDescent="0.2">
      <c r="A523" s="3" t="s">
        <v>9</v>
      </c>
      <c r="B523" s="3" t="s">
        <v>10</v>
      </c>
      <c r="C523" s="3" t="s">
        <v>13</v>
      </c>
      <c r="D523" s="2" t="s">
        <v>1447</v>
      </c>
      <c r="E523" s="3" t="s">
        <v>527</v>
      </c>
      <c r="F523" s="3"/>
      <c r="G523" s="3" t="s">
        <v>3800</v>
      </c>
      <c r="H523" s="3" t="s">
        <v>3803</v>
      </c>
      <c r="I523" s="8" t="s">
        <v>528</v>
      </c>
      <c r="J523" s="3" t="s">
        <v>529</v>
      </c>
      <c r="K523" s="3"/>
    </row>
    <row r="524" spans="1:11" x14ac:dyDescent="0.2">
      <c r="A524" s="3" t="s">
        <v>9</v>
      </c>
      <c r="B524" s="3" t="s">
        <v>10</v>
      </c>
      <c r="C524" s="3" t="s">
        <v>13</v>
      </c>
      <c r="D524" s="2" t="s">
        <v>1447</v>
      </c>
      <c r="E524" s="3" t="s">
        <v>527</v>
      </c>
      <c r="F524" s="3"/>
      <c r="G524" s="3" t="s">
        <v>3800</v>
      </c>
      <c r="H524" s="3" t="s">
        <v>3804</v>
      </c>
      <c r="I524" s="8" t="s">
        <v>528</v>
      </c>
      <c r="J524" s="3" t="s">
        <v>529</v>
      </c>
      <c r="K524" s="3"/>
    </row>
    <row r="525" spans="1:11" x14ac:dyDescent="0.2">
      <c r="A525" s="3" t="s">
        <v>9</v>
      </c>
      <c r="B525" s="3" t="s">
        <v>10</v>
      </c>
      <c r="C525" s="3" t="s">
        <v>13</v>
      </c>
      <c r="D525" s="2" t="s">
        <v>1447</v>
      </c>
      <c r="E525" s="3" t="s">
        <v>527</v>
      </c>
      <c r="F525" s="3"/>
      <c r="G525" s="3" t="s">
        <v>3805</v>
      </c>
      <c r="H525" s="3" t="s">
        <v>3806</v>
      </c>
      <c r="I525" s="8" t="s">
        <v>528</v>
      </c>
      <c r="J525" s="3" t="s">
        <v>529</v>
      </c>
      <c r="K525" s="3"/>
    </row>
    <row r="526" spans="1:11" x14ac:dyDescent="0.2">
      <c r="A526" s="3" t="s">
        <v>9</v>
      </c>
      <c r="B526" s="3" t="s">
        <v>10</v>
      </c>
      <c r="C526" s="3" t="s">
        <v>13</v>
      </c>
      <c r="D526" s="2" t="s">
        <v>1447</v>
      </c>
      <c r="E526" s="3" t="s">
        <v>527</v>
      </c>
      <c r="F526" s="3"/>
      <c r="G526" s="3" t="s">
        <v>3805</v>
      </c>
      <c r="H526" s="3" t="s">
        <v>3807</v>
      </c>
      <c r="I526" s="8" t="s">
        <v>528</v>
      </c>
      <c r="J526" s="3" t="s">
        <v>529</v>
      </c>
      <c r="K526" s="3"/>
    </row>
    <row r="527" spans="1:11" x14ac:dyDescent="0.2">
      <c r="A527" s="3" t="s">
        <v>9</v>
      </c>
      <c r="B527" s="3" t="s">
        <v>10</v>
      </c>
      <c r="C527" s="3" t="s">
        <v>13</v>
      </c>
      <c r="D527" s="2" t="s">
        <v>1447</v>
      </c>
      <c r="E527" s="3" t="s">
        <v>527</v>
      </c>
      <c r="F527" s="3"/>
      <c r="G527" s="3" t="s">
        <v>3808</v>
      </c>
      <c r="H527" s="3" t="s">
        <v>3809</v>
      </c>
      <c r="I527" s="8" t="s">
        <v>528</v>
      </c>
      <c r="J527" s="3" t="s">
        <v>529</v>
      </c>
      <c r="K527" s="3"/>
    </row>
    <row r="528" spans="1:11" x14ac:dyDescent="0.2">
      <c r="A528" s="3" t="s">
        <v>9</v>
      </c>
      <c r="B528" s="3" t="s">
        <v>10</v>
      </c>
      <c r="C528" s="3" t="s">
        <v>13</v>
      </c>
      <c r="D528" s="2" t="s">
        <v>1447</v>
      </c>
      <c r="E528" s="3" t="s">
        <v>527</v>
      </c>
      <c r="F528" s="3"/>
      <c r="G528" s="3" t="s">
        <v>3810</v>
      </c>
      <c r="H528" s="3" t="s">
        <v>3811</v>
      </c>
      <c r="I528" s="8" t="s">
        <v>528</v>
      </c>
      <c r="J528" s="3" t="s">
        <v>529</v>
      </c>
      <c r="K528" s="3"/>
    </row>
    <row r="529" spans="1:12" x14ac:dyDescent="0.2">
      <c r="A529" s="3" t="s">
        <v>9</v>
      </c>
      <c r="B529" s="3" t="s">
        <v>10</v>
      </c>
      <c r="C529" s="3" t="s">
        <v>13</v>
      </c>
      <c r="D529" s="2" t="s">
        <v>1447</v>
      </c>
      <c r="E529" s="3" t="s">
        <v>527</v>
      </c>
      <c r="F529" s="3"/>
      <c r="G529" s="3" t="s">
        <v>3812</v>
      </c>
      <c r="H529" s="3" t="s">
        <v>3813</v>
      </c>
      <c r="I529" s="8" t="s">
        <v>528</v>
      </c>
      <c r="J529" s="3" t="s">
        <v>529</v>
      </c>
      <c r="K529" s="3"/>
    </row>
    <row r="530" spans="1:12" x14ac:dyDescent="0.2">
      <c r="A530" s="3" t="s">
        <v>9</v>
      </c>
      <c r="B530" s="3" t="s">
        <v>10</v>
      </c>
      <c r="C530" s="3" t="s">
        <v>13</v>
      </c>
      <c r="D530" s="2" t="s">
        <v>1447</v>
      </c>
      <c r="E530" s="3" t="s">
        <v>527</v>
      </c>
      <c r="F530" s="3"/>
      <c r="G530" s="3" t="s">
        <v>3814</v>
      </c>
      <c r="H530" s="3" t="s">
        <v>3815</v>
      </c>
      <c r="I530" s="8" t="s">
        <v>528</v>
      </c>
      <c r="J530" s="3" t="s">
        <v>529</v>
      </c>
      <c r="K530" s="3"/>
    </row>
    <row r="531" spans="1:12" x14ac:dyDescent="0.2">
      <c r="A531" s="3" t="s">
        <v>9</v>
      </c>
      <c r="B531" s="3" t="s">
        <v>10</v>
      </c>
      <c r="C531" s="3" t="s">
        <v>13</v>
      </c>
      <c r="D531" s="2" t="s">
        <v>1447</v>
      </c>
      <c r="E531" s="3" t="s">
        <v>527</v>
      </c>
      <c r="F531" s="3"/>
      <c r="G531" s="3" t="s">
        <v>3814</v>
      </c>
      <c r="H531" s="3" t="s">
        <v>3816</v>
      </c>
      <c r="I531" s="8" t="s">
        <v>528</v>
      </c>
      <c r="J531" s="3" t="s">
        <v>529</v>
      </c>
      <c r="K531" s="3"/>
    </row>
    <row r="532" spans="1:12" x14ac:dyDescent="0.2">
      <c r="A532" s="3" t="s">
        <v>9</v>
      </c>
      <c r="B532" s="3" t="s">
        <v>10</v>
      </c>
      <c r="C532" s="3" t="s">
        <v>13</v>
      </c>
      <c r="D532" s="2" t="s">
        <v>1447</v>
      </c>
      <c r="E532" s="3" t="s">
        <v>527</v>
      </c>
      <c r="F532" s="3"/>
      <c r="G532" s="3" t="s">
        <v>3814</v>
      </c>
      <c r="H532" s="3" t="s">
        <v>3817</v>
      </c>
      <c r="I532" s="8" t="s">
        <v>528</v>
      </c>
      <c r="J532" s="3" t="s">
        <v>529</v>
      </c>
      <c r="K532" s="3"/>
    </row>
    <row r="533" spans="1:12" x14ac:dyDescent="0.2">
      <c r="A533" s="3" t="s">
        <v>9</v>
      </c>
      <c r="B533" s="3" t="s">
        <v>10</v>
      </c>
      <c r="C533" s="3" t="s">
        <v>13</v>
      </c>
      <c r="D533" s="2" t="s">
        <v>1447</v>
      </c>
      <c r="E533" s="3" t="s">
        <v>527</v>
      </c>
      <c r="F533" s="3"/>
      <c r="G533" s="3" t="s">
        <v>3818</v>
      </c>
      <c r="H533" s="3" t="s">
        <v>3819</v>
      </c>
      <c r="I533" s="8" t="s">
        <v>528</v>
      </c>
      <c r="J533" s="3" t="s">
        <v>529</v>
      </c>
      <c r="K533" s="3"/>
    </row>
    <row r="534" spans="1:12" x14ac:dyDescent="0.2">
      <c r="A534" s="3" t="s">
        <v>9</v>
      </c>
      <c r="B534" s="3" t="s">
        <v>10</v>
      </c>
      <c r="C534" s="3" t="s">
        <v>13</v>
      </c>
      <c r="D534" s="2" t="s">
        <v>1447</v>
      </c>
      <c r="E534" s="3" t="s">
        <v>527</v>
      </c>
      <c r="F534" s="3"/>
      <c r="G534" s="3" t="s">
        <v>3818</v>
      </c>
      <c r="H534" s="3" t="s">
        <v>3820</v>
      </c>
      <c r="I534" s="8" t="s">
        <v>528</v>
      </c>
      <c r="J534" s="3" t="s">
        <v>529</v>
      </c>
      <c r="K534" s="3"/>
    </row>
    <row r="535" spans="1:12" x14ac:dyDescent="0.2">
      <c r="A535" s="3" t="s">
        <v>9</v>
      </c>
      <c r="B535" s="3" t="s">
        <v>10</v>
      </c>
      <c r="C535" s="3" t="s">
        <v>13</v>
      </c>
      <c r="D535" s="2" t="s">
        <v>1447</v>
      </c>
      <c r="E535" s="3" t="s">
        <v>527</v>
      </c>
      <c r="F535" s="3"/>
      <c r="G535" s="3" t="s">
        <v>3821</v>
      </c>
      <c r="H535" s="3" t="s">
        <v>3822</v>
      </c>
      <c r="I535" s="8" t="s">
        <v>528</v>
      </c>
      <c r="J535" s="3" t="s">
        <v>529</v>
      </c>
      <c r="K535" s="3"/>
    </row>
    <row r="536" spans="1:12" x14ac:dyDescent="0.2">
      <c r="A536" s="3" t="s">
        <v>336</v>
      </c>
      <c r="B536" s="3" t="s">
        <v>10</v>
      </c>
      <c r="C536" s="3" t="s">
        <v>13</v>
      </c>
      <c r="D536" s="2" t="s">
        <v>1447</v>
      </c>
      <c r="E536" s="4" t="s">
        <v>530</v>
      </c>
      <c r="F536" s="3"/>
      <c r="G536" s="3" t="s">
        <v>173</v>
      </c>
      <c r="H536" s="3" t="s">
        <v>173</v>
      </c>
      <c r="I536" s="8" t="s">
        <v>3108</v>
      </c>
      <c r="J536" s="3" t="s">
        <v>1619</v>
      </c>
      <c r="K536" s="3" t="str">
        <f>IFERROR(VLOOKUP(E536,AMBULATORIO!E416:I3723,5,0),"")</f>
        <v/>
      </c>
      <c r="L536" t="s">
        <v>173</v>
      </c>
    </row>
    <row r="537" spans="1:12" x14ac:dyDescent="0.2">
      <c r="A537" s="3" t="s">
        <v>189</v>
      </c>
      <c r="B537" s="3" t="s">
        <v>10</v>
      </c>
      <c r="C537" s="3" t="s">
        <v>13</v>
      </c>
      <c r="D537" s="2" t="s">
        <v>1447</v>
      </c>
      <c r="E537" s="3" t="s">
        <v>531</v>
      </c>
      <c r="F537" s="3"/>
      <c r="G537" s="3" t="s">
        <v>71</v>
      </c>
      <c r="H537" s="3" t="s">
        <v>2581</v>
      </c>
      <c r="I537" s="2" t="s">
        <v>3100</v>
      </c>
      <c r="J537" s="3" t="s">
        <v>532</v>
      </c>
      <c r="K537" s="3" t="str">
        <f>IFERROR(VLOOKUP(E537,AMBULATORIO!E417:I3724,5,0),"")</f>
        <v/>
      </c>
      <c r="L537" t="s">
        <v>173</v>
      </c>
    </row>
    <row r="538" spans="1:12" x14ac:dyDescent="0.2">
      <c r="A538" s="3" t="s">
        <v>189</v>
      </c>
      <c r="B538" s="3" t="s">
        <v>10</v>
      </c>
      <c r="C538" s="3" t="s">
        <v>13</v>
      </c>
      <c r="D538" s="2" t="s">
        <v>1447</v>
      </c>
      <c r="E538" s="3" t="s">
        <v>531</v>
      </c>
      <c r="F538" s="3"/>
      <c r="G538" s="3" t="s">
        <v>383</v>
      </c>
      <c r="H538" s="3" t="s">
        <v>2582</v>
      </c>
      <c r="I538" s="2" t="s">
        <v>3100</v>
      </c>
      <c r="J538" s="3" t="s">
        <v>532</v>
      </c>
      <c r="K538" s="3" t="str">
        <f>IFERROR(VLOOKUP(E538,AMBULATORIO!E418:I3725,5,0),"")</f>
        <v/>
      </c>
      <c r="L538" t="s">
        <v>173</v>
      </c>
    </row>
    <row r="539" spans="1:12" x14ac:dyDescent="0.2">
      <c r="A539" s="3" t="s">
        <v>189</v>
      </c>
      <c r="B539" s="3" t="s">
        <v>10</v>
      </c>
      <c r="C539" s="3" t="s">
        <v>13</v>
      </c>
      <c r="D539" s="2" t="s">
        <v>1447</v>
      </c>
      <c r="E539" s="3" t="s">
        <v>531</v>
      </c>
      <c r="F539" s="3"/>
      <c r="G539" s="3" t="s">
        <v>383</v>
      </c>
      <c r="H539" s="3" t="s">
        <v>2583</v>
      </c>
      <c r="I539" s="2" t="s">
        <v>3100</v>
      </c>
      <c r="J539" s="3" t="s">
        <v>532</v>
      </c>
      <c r="K539" s="3" t="str">
        <f>IFERROR(VLOOKUP(E539,AMBULATORIO!E419:I3726,5,0),"")</f>
        <v/>
      </c>
      <c r="L539" t="s">
        <v>173</v>
      </c>
    </row>
    <row r="540" spans="1:12" x14ac:dyDescent="0.2">
      <c r="A540" s="3" t="s">
        <v>189</v>
      </c>
      <c r="B540" s="3" t="s">
        <v>10</v>
      </c>
      <c r="C540" s="3" t="s">
        <v>13</v>
      </c>
      <c r="D540" s="2" t="s">
        <v>1447</v>
      </c>
      <c r="E540" s="3" t="s">
        <v>531</v>
      </c>
      <c r="F540" s="3"/>
      <c r="G540" s="3" t="s">
        <v>383</v>
      </c>
      <c r="H540" s="3" t="s">
        <v>2584</v>
      </c>
      <c r="I540" s="2" t="s">
        <v>3100</v>
      </c>
      <c r="J540" s="3" t="s">
        <v>532</v>
      </c>
      <c r="K540" s="3" t="str">
        <f>IFERROR(VLOOKUP(E540,AMBULATORIO!E423:I3727,5,0),"")</f>
        <v/>
      </c>
      <c r="L540" t="s">
        <v>173</v>
      </c>
    </row>
    <row r="541" spans="1:12" x14ac:dyDescent="0.2">
      <c r="A541" s="3" t="s">
        <v>189</v>
      </c>
      <c r="B541" s="3" t="s">
        <v>10</v>
      </c>
      <c r="C541" s="3" t="s">
        <v>13</v>
      </c>
      <c r="D541" s="2" t="s">
        <v>1447</v>
      </c>
      <c r="E541" s="3" t="s">
        <v>531</v>
      </c>
      <c r="F541" s="3"/>
      <c r="G541" s="3" t="s">
        <v>383</v>
      </c>
      <c r="H541" s="3" t="s">
        <v>2585</v>
      </c>
      <c r="I541" s="2" t="s">
        <v>3100</v>
      </c>
      <c r="J541" s="3" t="s">
        <v>532</v>
      </c>
      <c r="K541" s="3" t="str">
        <f>IFERROR(VLOOKUP(E541,AMBULATORIO!E424:I3728,5,0),"")</f>
        <v/>
      </c>
      <c r="L541" t="s">
        <v>173</v>
      </c>
    </row>
    <row r="542" spans="1:12" x14ac:dyDescent="0.2">
      <c r="A542" s="3" t="s">
        <v>189</v>
      </c>
      <c r="B542" s="3" t="s">
        <v>10</v>
      </c>
      <c r="C542" s="3" t="s">
        <v>13</v>
      </c>
      <c r="D542" s="2" t="s">
        <v>1447</v>
      </c>
      <c r="E542" s="3" t="s">
        <v>531</v>
      </c>
      <c r="F542" s="3"/>
      <c r="G542" s="3" t="s">
        <v>383</v>
      </c>
      <c r="H542" s="3" t="s">
        <v>2586</v>
      </c>
      <c r="I542" s="2" t="s">
        <v>3100</v>
      </c>
      <c r="J542" s="3" t="s">
        <v>532</v>
      </c>
      <c r="K542" s="3" t="str">
        <f>IFERROR(VLOOKUP(E542,AMBULATORIO!E425:I3729,5,0),"")</f>
        <v/>
      </c>
      <c r="L542" t="s">
        <v>173</v>
      </c>
    </row>
    <row r="543" spans="1:12" x14ac:dyDescent="0.2">
      <c r="A543" s="3" t="s">
        <v>189</v>
      </c>
      <c r="B543" s="3" t="s">
        <v>10</v>
      </c>
      <c r="C543" s="3" t="s">
        <v>13</v>
      </c>
      <c r="D543" s="2" t="s">
        <v>1447</v>
      </c>
      <c r="E543" s="3" t="s">
        <v>531</v>
      </c>
      <c r="F543" s="3"/>
      <c r="G543" s="3" t="s">
        <v>383</v>
      </c>
      <c r="H543" s="3" t="s">
        <v>2587</v>
      </c>
      <c r="I543" s="2" t="s">
        <v>3100</v>
      </c>
      <c r="J543" s="3" t="s">
        <v>532</v>
      </c>
      <c r="K543" s="3" t="str">
        <f>IFERROR(VLOOKUP(E543,AMBULATORIO!E426:I3730,5,0),"")</f>
        <v/>
      </c>
      <c r="L543" t="s">
        <v>173</v>
      </c>
    </row>
    <row r="544" spans="1:12" x14ac:dyDescent="0.2">
      <c r="A544" s="3" t="s">
        <v>189</v>
      </c>
      <c r="B544" s="3" t="s">
        <v>10</v>
      </c>
      <c r="C544" s="3" t="s">
        <v>13</v>
      </c>
      <c r="D544" s="2" t="s">
        <v>1447</v>
      </c>
      <c r="E544" s="3" t="s">
        <v>531</v>
      </c>
      <c r="F544" s="3"/>
      <c r="G544" s="3" t="s">
        <v>2558</v>
      </c>
      <c r="H544" s="3" t="s">
        <v>2588</v>
      </c>
      <c r="I544" s="2" t="s">
        <v>3100</v>
      </c>
      <c r="J544" s="3" t="s">
        <v>532</v>
      </c>
      <c r="K544" s="3" t="str">
        <f>IFERROR(VLOOKUP(E544,AMBULATORIO!E427:I3731,5,0),"")</f>
        <v/>
      </c>
      <c r="L544" t="s">
        <v>173</v>
      </c>
    </row>
    <row r="545" spans="1:12" x14ac:dyDescent="0.2">
      <c r="A545" s="3" t="s">
        <v>189</v>
      </c>
      <c r="B545" s="3" t="s">
        <v>10</v>
      </c>
      <c r="C545" s="3" t="s">
        <v>13</v>
      </c>
      <c r="D545" s="2" t="s">
        <v>1447</v>
      </c>
      <c r="E545" s="3" t="s">
        <v>531</v>
      </c>
      <c r="F545" s="3"/>
      <c r="G545" s="3" t="s">
        <v>2559</v>
      </c>
      <c r="H545" s="3" t="s">
        <v>2589</v>
      </c>
      <c r="I545" s="2" t="s">
        <v>3100</v>
      </c>
      <c r="J545" s="3" t="s">
        <v>532</v>
      </c>
      <c r="K545" s="3" t="str">
        <f>IFERROR(VLOOKUP(E545,AMBULATORIO!E428:I3732,5,0),"")</f>
        <v/>
      </c>
      <c r="L545" t="s">
        <v>173</v>
      </c>
    </row>
    <row r="546" spans="1:12" x14ac:dyDescent="0.2">
      <c r="A546" s="3" t="s">
        <v>189</v>
      </c>
      <c r="B546" s="3" t="s">
        <v>10</v>
      </c>
      <c r="C546" s="3" t="s">
        <v>13</v>
      </c>
      <c r="D546" s="2" t="s">
        <v>1447</v>
      </c>
      <c r="E546" s="3" t="s">
        <v>531</v>
      </c>
      <c r="F546" s="3"/>
      <c r="G546" s="3" t="s">
        <v>2558</v>
      </c>
      <c r="H546" s="3" t="s">
        <v>2590</v>
      </c>
      <c r="I546" s="2" t="s">
        <v>3100</v>
      </c>
      <c r="J546" s="3" t="s">
        <v>532</v>
      </c>
      <c r="K546" s="3" t="str">
        <f>IFERROR(VLOOKUP(E546,AMBULATORIO!E429:I3733,5,0),"")</f>
        <v/>
      </c>
      <c r="L546" t="s">
        <v>173</v>
      </c>
    </row>
    <row r="547" spans="1:12" x14ac:dyDescent="0.2">
      <c r="A547" s="3" t="s">
        <v>189</v>
      </c>
      <c r="B547" s="3" t="s">
        <v>10</v>
      </c>
      <c r="C547" s="3" t="s">
        <v>13</v>
      </c>
      <c r="D547" s="2" t="s">
        <v>1447</v>
      </c>
      <c r="E547" s="3" t="s">
        <v>531</v>
      </c>
      <c r="F547" s="3"/>
      <c r="G547" s="3" t="s">
        <v>2558</v>
      </c>
      <c r="H547" s="3" t="s">
        <v>2591</v>
      </c>
      <c r="I547" s="2" t="s">
        <v>3100</v>
      </c>
      <c r="J547" s="3" t="s">
        <v>532</v>
      </c>
      <c r="K547" s="3" t="str">
        <f>IFERROR(VLOOKUP(E547,AMBULATORIO!E430:I3734,5,0),"")</f>
        <v/>
      </c>
      <c r="L547" t="s">
        <v>173</v>
      </c>
    </row>
    <row r="548" spans="1:12" x14ac:dyDescent="0.2">
      <c r="A548" s="3" t="s">
        <v>189</v>
      </c>
      <c r="B548" s="3" t="s">
        <v>10</v>
      </c>
      <c r="C548" s="3" t="s">
        <v>13</v>
      </c>
      <c r="D548" s="2" t="s">
        <v>1447</v>
      </c>
      <c r="E548" s="3" t="s">
        <v>531</v>
      </c>
      <c r="F548" s="3"/>
      <c r="G548" s="3" t="s">
        <v>2558</v>
      </c>
      <c r="H548" s="3" t="s">
        <v>2592</v>
      </c>
      <c r="I548" s="2" t="s">
        <v>3100</v>
      </c>
      <c r="J548" s="3" t="s">
        <v>532</v>
      </c>
      <c r="K548" s="3" t="str">
        <f>IFERROR(VLOOKUP(E548,AMBULATORIO!E431:I3735,5,0),"")</f>
        <v/>
      </c>
      <c r="L548" t="s">
        <v>173</v>
      </c>
    </row>
    <row r="549" spans="1:12" x14ac:dyDescent="0.2">
      <c r="A549" s="3" t="s">
        <v>189</v>
      </c>
      <c r="B549" s="3" t="s">
        <v>10</v>
      </c>
      <c r="C549" s="3" t="s">
        <v>13</v>
      </c>
      <c r="D549" s="2" t="s">
        <v>1447</v>
      </c>
      <c r="E549" s="3" t="s">
        <v>531</v>
      </c>
      <c r="F549" s="3"/>
      <c r="G549" s="3" t="s">
        <v>2558</v>
      </c>
      <c r="H549" s="3" t="s">
        <v>2593</v>
      </c>
      <c r="I549" s="2" t="s">
        <v>3100</v>
      </c>
      <c r="J549" s="3" t="s">
        <v>532</v>
      </c>
      <c r="K549" s="3" t="str">
        <f>IFERROR(VLOOKUP(E549,AMBULATORIO!E432:I3736,5,0),"")</f>
        <v/>
      </c>
      <c r="L549" t="s">
        <v>173</v>
      </c>
    </row>
    <row r="550" spans="1:12" x14ac:dyDescent="0.2">
      <c r="A550" s="3" t="s">
        <v>189</v>
      </c>
      <c r="B550" s="3" t="s">
        <v>10</v>
      </c>
      <c r="C550" s="3" t="s">
        <v>13</v>
      </c>
      <c r="D550" s="2" t="s">
        <v>1447</v>
      </c>
      <c r="E550" s="3" t="s">
        <v>531</v>
      </c>
      <c r="F550" s="3"/>
      <c r="G550" s="3" t="s">
        <v>467</v>
      </c>
      <c r="H550" s="3" t="s">
        <v>2594</v>
      </c>
      <c r="I550" s="2" t="s">
        <v>3100</v>
      </c>
      <c r="J550" s="3" t="s">
        <v>532</v>
      </c>
      <c r="K550" s="3" t="str">
        <f>IFERROR(VLOOKUP(E550,AMBULATORIO!E433:I3737,5,0),"")</f>
        <v/>
      </c>
      <c r="L550" t="s">
        <v>173</v>
      </c>
    </row>
    <row r="551" spans="1:12" x14ac:dyDescent="0.2">
      <c r="A551" s="3" t="s">
        <v>189</v>
      </c>
      <c r="B551" s="3" t="s">
        <v>10</v>
      </c>
      <c r="C551" s="3" t="s">
        <v>13</v>
      </c>
      <c r="D551" s="2" t="s">
        <v>1447</v>
      </c>
      <c r="E551" s="3" t="s">
        <v>531</v>
      </c>
      <c r="F551" s="3"/>
      <c r="G551" s="3" t="s">
        <v>2560</v>
      </c>
      <c r="H551" s="3" t="s">
        <v>2595</v>
      </c>
      <c r="I551" s="2" t="s">
        <v>3100</v>
      </c>
      <c r="J551" s="3" t="s">
        <v>532</v>
      </c>
      <c r="K551" s="3" t="str">
        <f>IFERROR(VLOOKUP(E551,AMBULATORIO!E434:I3738,5,0),"")</f>
        <v/>
      </c>
      <c r="L551" t="s">
        <v>173</v>
      </c>
    </row>
    <row r="552" spans="1:12" x14ac:dyDescent="0.2">
      <c r="A552" s="3" t="s">
        <v>189</v>
      </c>
      <c r="B552" s="3" t="s">
        <v>10</v>
      </c>
      <c r="C552" s="3" t="s">
        <v>13</v>
      </c>
      <c r="D552" s="2" t="s">
        <v>1447</v>
      </c>
      <c r="E552" s="3" t="s">
        <v>531</v>
      </c>
      <c r="F552" s="3"/>
      <c r="G552" s="3" t="s">
        <v>973</v>
      </c>
      <c r="H552" s="3" t="s">
        <v>2596</v>
      </c>
      <c r="I552" s="2" t="s">
        <v>3100</v>
      </c>
      <c r="J552" s="3" t="s">
        <v>532</v>
      </c>
      <c r="K552" s="3" t="str">
        <f>IFERROR(VLOOKUP(E552,AMBULATORIO!E435:I3739,5,0),"")</f>
        <v/>
      </c>
      <c r="L552" t="s">
        <v>173</v>
      </c>
    </row>
    <row r="553" spans="1:12" x14ac:dyDescent="0.2">
      <c r="A553" s="3" t="s">
        <v>189</v>
      </c>
      <c r="B553" s="3" t="s">
        <v>10</v>
      </c>
      <c r="C553" s="3" t="s">
        <v>13</v>
      </c>
      <c r="D553" s="2" t="s">
        <v>1447</v>
      </c>
      <c r="E553" s="3" t="s">
        <v>531</v>
      </c>
      <c r="F553" s="3"/>
      <c r="G553" s="3" t="s">
        <v>2561</v>
      </c>
      <c r="H553" s="3" t="s">
        <v>2597</v>
      </c>
      <c r="I553" s="2" t="s">
        <v>3100</v>
      </c>
      <c r="J553" s="3" t="s">
        <v>532</v>
      </c>
      <c r="K553" s="3" t="str">
        <f>IFERROR(VLOOKUP(E553,AMBULATORIO!E436:I3740,5,0),"")</f>
        <v/>
      </c>
      <c r="L553" t="s">
        <v>173</v>
      </c>
    </row>
    <row r="554" spans="1:12" x14ac:dyDescent="0.2">
      <c r="A554" s="3" t="s">
        <v>189</v>
      </c>
      <c r="B554" s="3" t="s">
        <v>10</v>
      </c>
      <c r="C554" s="3" t="s">
        <v>13</v>
      </c>
      <c r="D554" s="2" t="s">
        <v>1447</v>
      </c>
      <c r="E554" s="3" t="s">
        <v>531</v>
      </c>
      <c r="F554" s="3"/>
      <c r="G554" s="3" t="s">
        <v>1514</v>
      </c>
      <c r="H554" s="3" t="s">
        <v>2598</v>
      </c>
      <c r="I554" s="2" t="s">
        <v>3100</v>
      </c>
      <c r="J554" s="3" t="s">
        <v>532</v>
      </c>
      <c r="K554" s="3" t="str">
        <f>IFERROR(VLOOKUP(E554,AMBULATORIO!E437:I3741,5,0),"")</f>
        <v/>
      </c>
      <c r="L554" t="s">
        <v>173</v>
      </c>
    </row>
    <row r="555" spans="1:12" x14ac:dyDescent="0.2">
      <c r="A555" s="3" t="s">
        <v>189</v>
      </c>
      <c r="B555" s="3" t="s">
        <v>10</v>
      </c>
      <c r="C555" s="3" t="s">
        <v>13</v>
      </c>
      <c r="D555" s="2" t="s">
        <v>1447</v>
      </c>
      <c r="E555" s="3" t="s">
        <v>531</v>
      </c>
      <c r="F555" s="3"/>
      <c r="G555" s="3" t="s">
        <v>2562</v>
      </c>
      <c r="H555" s="3" t="s">
        <v>2599</v>
      </c>
      <c r="I555" s="2" t="s">
        <v>3100</v>
      </c>
      <c r="J555" s="3" t="s">
        <v>532</v>
      </c>
      <c r="K555" s="3" t="str">
        <f>IFERROR(VLOOKUP(E555,AMBULATORIO!E438:I3742,5,0),"")</f>
        <v/>
      </c>
      <c r="L555" t="s">
        <v>173</v>
      </c>
    </row>
    <row r="556" spans="1:12" x14ac:dyDescent="0.2">
      <c r="A556" s="3" t="s">
        <v>189</v>
      </c>
      <c r="B556" s="3" t="s">
        <v>10</v>
      </c>
      <c r="C556" s="3" t="s">
        <v>13</v>
      </c>
      <c r="D556" s="2" t="s">
        <v>1447</v>
      </c>
      <c r="E556" s="3" t="s">
        <v>531</v>
      </c>
      <c r="F556" s="3"/>
      <c r="G556" s="3" t="s">
        <v>2562</v>
      </c>
      <c r="H556" s="3" t="s">
        <v>2600</v>
      </c>
      <c r="I556" s="2" t="s">
        <v>3100</v>
      </c>
      <c r="J556" s="3" t="s">
        <v>532</v>
      </c>
      <c r="K556" s="3" t="str">
        <f>IFERROR(VLOOKUP(E556,AMBULATORIO!E439:I3743,5,0),"")</f>
        <v/>
      </c>
      <c r="L556" t="s">
        <v>173</v>
      </c>
    </row>
    <row r="557" spans="1:12" x14ac:dyDescent="0.2">
      <c r="A557" s="3" t="s">
        <v>189</v>
      </c>
      <c r="B557" s="3" t="s">
        <v>10</v>
      </c>
      <c r="C557" s="3" t="s">
        <v>13</v>
      </c>
      <c r="D557" s="2" t="s">
        <v>1447</v>
      </c>
      <c r="E557" s="3" t="s">
        <v>531</v>
      </c>
      <c r="F557" s="3"/>
      <c r="G557" s="3" t="s">
        <v>2562</v>
      </c>
      <c r="H557" s="3" t="s">
        <v>2601</v>
      </c>
      <c r="I557" s="2" t="s">
        <v>3100</v>
      </c>
      <c r="J557" s="3" t="s">
        <v>532</v>
      </c>
      <c r="K557" s="3" t="str">
        <f>IFERROR(VLOOKUP(E557,AMBULATORIO!E440:I3744,5,0),"")</f>
        <v/>
      </c>
      <c r="L557" t="s">
        <v>173</v>
      </c>
    </row>
    <row r="558" spans="1:12" x14ac:dyDescent="0.2">
      <c r="A558" s="3" t="s">
        <v>189</v>
      </c>
      <c r="B558" s="3" t="s">
        <v>10</v>
      </c>
      <c r="C558" s="3" t="s">
        <v>13</v>
      </c>
      <c r="D558" s="2" t="s">
        <v>1447</v>
      </c>
      <c r="E558" s="3" t="s">
        <v>531</v>
      </c>
      <c r="F558" s="3"/>
      <c r="G558" s="3" t="s">
        <v>2562</v>
      </c>
      <c r="H558" s="3" t="s">
        <v>2602</v>
      </c>
      <c r="I558" s="2" t="s">
        <v>3100</v>
      </c>
      <c r="J558" s="3" t="s">
        <v>532</v>
      </c>
      <c r="K558" s="3" t="str">
        <f>IFERROR(VLOOKUP(E558,AMBULATORIO!E441:I3745,5,0),"")</f>
        <v/>
      </c>
      <c r="L558" t="s">
        <v>173</v>
      </c>
    </row>
    <row r="559" spans="1:12" x14ac:dyDescent="0.2">
      <c r="A559" s="3" t="s">
        <v>189</v>
      </c>
      <c r="B559" s="3" t="s">
        <v>10</v>
      </c>
      <c r="C559" s="3" t="s">
        <v>13</v>
      </c>
      <c r="D559" s="2" t="s">
        <v>1447</v>
      </c>
      <c r="E559" s="3" t="s">
        <v>531</v>
      </c>
      <c r="F559" s="3"/>
      <c r="G559" s="3" t="s">
        <v>41</v>
      </c>
      <c r="H559" s="3" t="s">
        <v>2603</v>
      </c>
      <c r="I559" s="2" t="s">
        <v>3100</v>
      </c>
      <c r="J559" s="3" t="s">
        <v>532</v>
      </c>
      <c r="K559" s="3" t="str">
        <f>IFERROR(VLOOKUP(E559,AMBULATORIO!E442:I3746,5,0),"")</f>
        <v/>
      </c>
      <c r="L559" t="s">
        <v>173</v>
      </c>
    </row>
    <row r="560" spans="1:12" x14ac:dyDescent="0.2">
      <c r="A560" s="3" t="s">
        <v>189</v>
      </c>
      <c r="B560" s="3" t="s">
        <v>10</v>
      </c>
      <c r="C560" s="3" t="s">
        <v>13</v>
      </c>
      <c r="D560" s="2" t="s">
        <v>1447</v>
      </c>
      <c r="E560" s="3" t="s">
        <v>531</v>
      </c>
      <c r="F560" s="3"/>
      <c r="G560" s="3" t="s">
        <v>2562</v>
      </c>
      <c r="H560" s="3" t="s">
        <v>2604</v>
      </c>
      <c r="I560" s="2" t="s">
        <v>3100</v>
      </c>
      <c r="J560" s="3" t="s">
        <v>532</v>
      </c>
      <c r="K560" s="3" t="str">
        <f>IFERROR(VLOOKUP(E560,AMBULATORIO!E443:I3747,5,0),"")</f>
        <v/>
      </c>
      <c r="L560" t="s">
        <v>173</v>
      </c>
    </row>
    <row r="561" spans="1:12" x14ac:dyDescent="0.2">
      <c r="A561" s="3" t="s">
        <v>189</v>
      </c>
      <c r="B561" s="3" t="s">
        <v>10</v>
      </c>
      <c r="C561" s="3" t="s">
        <v>13</v>
      </c>
      <c r="D561" s="2" t="s">
        <v>1447</v>
      </c>
      <c r="E561" s="3" t="s">
        <v>531</v>
      </c>
      <c r="F561" s="3"/>
      <c r="G561" s="3" t="s">
        <v>374</v>
      </c>
      <c r="H561" s="3" t="s">
        <v>2605</v>
      </c>
      <c r="I561" s="2" t="s">
        <v>3100</v>
      </c>
      <c r="J561" s="3" t="s">
        <v>532</v>
      </c>
      <c r="K561" s="3" t="str">
        <f>IFERROR(VLOOKUP(E561,AMBULATORIO!E444:I3748,5,0),"")</f>
        <v/>
      </c>
      <c r="L561" t="s">
        <v>173</v>
      </c>
    </row>
    <row r="562" spans="1:12" x14ac:dyDescent="0.2">
      <c r="A562" s="3" t="s">
        <v>189</v>
      </c>
      <c r="B562" s="3" t="s">
        <v>10</v>
      </c>
      <c r="C562" s="3" t="s">
        <v>13</v>
      </c>
      <c r="D562" s="2" t="s">
        <v>1447</v>
      </c>
      <c r="E562" s="3" t="s">
        <v>531</v>
      </c>
      <c r="F562" s="3"/>
      <c r="G562" s="3" t="s">
        <v>374</v>
      </c>
      <c r="H562" s="3" t="s">
        <v>2606</v>
      </c>
      <c r="I562" s="2" t="s">
        <v>3100</v>
      </c>
      <c r="J562" s="3" t="s">
        <v>532</v>
      </c>
      <c r="K562" s="3" t="str">
        <f>IFERROR(VLOOKUP(E562,AMBULATORIO!E445:I3749,5,0),"")</f>
        <v/>
      </c>
      <c r="L562" t="s">
        <v>173</v>
      </c>
    </row>
    <row r="563" spans="1:12" x14ac:dyDescent="0.2">
      <c r="A563" s="3" t="s">
        <v>189</v>
      </c>
      <c r="B563" s="3" t="s">
        <v>10</v>
      </c>
      <c r="C563" s="3" t="s">
        <v>13</v>
      </c>
      <c r="D563" s="2" t="s">
        <v>1447</v>
      </c>
      <c r="E563" s="3" t="s">
        <v>531</v>
      </c>
      <c r="F563" s="3"/>
      <c r="G563" s="3" t="s">
        <v>2563</v>
      </c>
      <c r="H563" s="3" t="s">
        <v>2607</v>
      </c>
      <c r="I563" s="2" t="s">
        <v>3100</v>
      </c>
      <c r="J563" s="3" t="s">
        <v>532</v>
      </c>
      <c r="K563" s="3" t="str">
        <f>IFERROR(VLOOKUP(E563,AMBULATORIO!E446:I3750,5,0),"")</f>
        <v/>
      </c>
      <c r="L563" t="s">
        <v>173</v>
      </c>
    </row>
    <row r="564" spans="1:12" x14ac:dyDescent="0.2">
      <c r="A564" s="3" t="s">
        <v>189</v>
      </c>
      <c r="B564" s="3" t="s">
        <v>10</v>
      </c>
      <c r="C564" s="3" t="s">
        <v>13</v>
      </c>
      <c r="D564" s="2" t="s">
        <v>1447</v>
      </c>
      <c r="E564" s="3" t="s">
        <v>531</v>
      </c>
      <c r="F564" s="3"/>
      <c r="G564" s="3" t="s">
        <v>2564</v>
      </c>
      <c r="H564" s="3" t="s">
        <v>2608</v>
      </c>
      <c r="I564" s="2" t="s">
        <v>3100</v>
      </c>
      <c r="J564" s="3" t="s">
        <v>532</v>
      </c>
      <c r="K564" s="3" t="str">
        <f>IFERROR(VLOOKUP(E564,AMBULATORIO!E447:I3751,5,0),"")</f>
        <v/>
      </c>
      <c r="L564" t="s">
        <v>173</v>
      </c>
    </row>
    <row r="565" spans="1:12" x14ac:dyDescent="0.2">
      <c r="A565" s="3" t="s">
        <v>189</v>
      </c>
      <c r="B565" s="3" t="s">
        <v>10</v>
      </c>
      <c r="C565" s="3" t="s">
        <v>13</v>
      </c>
      <c r="D565" s="2" t="s">
        <v>1447</v>
      </c>
      <c r="E565" s="3" t="s">
        <v>531</v>
      </c>
      <c r="F565" s="3"/>
      <c r="G565" s="3" t="s">
        <v>2565</v>
      </c>
      <c r="H565" s="3" t="s">
        <v>2609</v>
      </c>
      <c r="I565" s="2" t="s">
        <v>3100</v>
      </c>
      <c r="J565" s="3" t="s">
        <v>532</v>
      </c>
      <c r="K565" s="3" t="str">
        <f>IFERROR(VLOOKUP(E565,AMBULATORIO!E448:I3752,5,0),"")</f>
        <v/>
      </c>
      <c r="L565" t="s">
        <v>173</v>
      </c>
    </row>
    <row r="566" spans="1:12" x14ac:dyDescent="0.2">
      <c r="A566" s="3" t="s">
        <v>189</v>
      </c>
      <c r="B566" s="3" t="s">
        <v>10</v>
      </c>
      <c r="C566" s="3" t="s">
        <v>13</v>
      </c>
      <c r="D566" s="2" t="s">
        <v>1447</v>
      </c>
      <c r="E566" s="3" t="s">
        <v>531</v>
      </c>
      <c r="F566" s="3"/>
      <c r="G566" s="3" t="s">
        <v>2566</v>
      </c>
      <c r="H566" s="3" t="s">
        <v>2607</v>
      </c>
      <c r="I566" s="2" t="s">
        <v>3100</v>
      </c>
      <c r="J566" s="3" t="s">
        <v>532</v>
      </c>
      <c r="K566" s="3" t="str">
        <f>IFERROR(VLOOKUP(E566,AMBULATORIO!E449:I3753,5,0),"")</f>
        <v/>
      </c>
      <c r="L566" t="s">
        <v>173</v>
      </c>
    </row>
    <row r="567" spans="1:12" x14ac:dyDescent="0.2">
      <c r="A567" s="3" t="s">
        <v>189</v>
      </c>
      <c r="B567" s="3" t="s">
        <v>10</v>
      </c>
      <c r="C567" s="3" t="s">
        <v>13</v>
      </c>
      <c r="D567" s="2" t="s">
        <v>1447</v>
      </c>
      <c r="E567" s="3" t="s">
        <v>531</v>
      </c>
      <c r="F567" s="3"/>
      <c r="G567" s="3" t="s">
        <v>2566</v>
      </c>
      <c r="H567" s="3" t="s">
        <v>2610</v>
      </c>
      <c r="I567" s="2" t="s">
        <v>3100</v>
      </c>
      <c r="J567" s="3" t="s">
        <v>532</v>
      </c>
      <c r="K567" s="3" t="str">
        <f>IFERROR(VLOOKUP(E567,AMBULATORIO!E450:I3754,5,0),"")</f>
        <v/>
      </c>
      <c r="L567" t="s">
        <v>173</v>
      </c>
    </row>
    <row r="568" spans="1:12" x14ac:dyDescent="0.2">
      <c r="A568" s="3" t="s">
        <v>189</v>
      </c>
      <c r="B568" s="3" t="s">
        <v>10</v>
      </c>
      <c r="C568" s="3" t="s">
        <v>13</v>
      </c>
      <c r="D568" s="2" t="s">
        <v>1447</v>
      </c>
      <c r="E568" s="3" t="s">
        <v>531</v>
      </c>
      <c r="F568" s="3"/>
      <c r="G568" s="3" t="s">
        <v>2567</v>
      </c>
      <c r="H568" s="3" t="s">
        <v>2611</v>
      </c>
      <c r="I568" s="2" t="s">
        <v>3100</v>
      </c>
      <c r="J568" s="3" t="s">
        <v>532</v>
      </c>
      <c r="K568" s="3" t="str">
        <f>IFERROR(VLOOKUP(E568,AMBULATORIO!E451:I3755,5,0),"")</f>
        <v/>
      </c>
      <c r="L568" t="s">
        <v>173</v>
      </c>
    </row>
    <row r="569" spans="1:12" x14ac:dyDescent="0.2">
      <c r="A569" s="3" t="s">
        <v>189</v>
      </c>
      <c r="B569" s="3" t="s">
        <v>10</v>
      </c>
      <c r="C569" s="3" t="s">
        <v>13</v>
      </c>
      <c r="D569" s="2" t="s">
        <v>1447</v>
      </c>
      <c r="E569" s="3" t="s">
        <v>531</v>
      </c>
      <c r="F569" s="3"/>
      <c r="G569" s="3" t="s">
        <v>2566</v>
      </c>
      <c r="H569" s="3" t="s">
        <v>2612</v>
      </c>
      <c r="I569" s="2" t="s">
        <v>3100</v>
      </c>
      <c r="J569" s="3" t="s">
        <v>532</v>
      </c>
      <c r="K569" s="3" t="str">
        <f>IFERROR(VLOOKUP(E569,AMBULATORIO!E452:I3756,5,0),"")</f>
        <v/>
      </c>
      <c r="L569" t="s">
        <v>173</v>
      </c>
    </row>
    <row r="570" spans="1:12" x14ac:dyDescent="0.2">
      <c r="A570" s="3" t="s">
        <v>189</v>
      </c>
      <c r="B570" s="3" t="s">
        <v>10</v>
      </c>
      <c r="C570" s="3" t="s">
        <v>13</v>
      </c>
      <c r="D570" s="2" t="s">
        <v>1447</v>
      </c>
      <c r="E570" s="3" t="s">
        <v>531</v>
      </c>
      <c r="F570" s="3"/>
      <c r="G570" s="3" t="s">
        <v>761</v>
      </c>
      <c r="H570" s="3" t="s">
        <v>2613</v>
      </c>
      <c r="I570" s="2" t="s">
        <v>3100</v>
      </c>
      <c r="J570" s="3" t="s">
        <v>532</v>
      </c>
      <c r="K570" s="3" t="str">
        <f>IFERROR(VLOOKUP(E570,AMBULATORIO!E453:I3757,5,0),"")</f>
        <v/>
      </c>
      <c r="L570" t="s">
        <v>173</v>
      </c>
    </row>
    <row r="571" spans="1:12" x14ac:dyDescent="0.2">
      <c r="A571" s="3" t="s">
        <v>189</v>
      </c>
      <c r="B571" s="3" t="s">
        <v>10</v>
      </c>
      <c r="C571" s="3" t="s">
        <v>13</v>
      </c>
      <c r="D571" s="2" t="s">
        <v>1447</v>
      </c>
      <c r="E571" s="3" t="s">
        <v>531</v>
      </c>
      <c r="F571" s="3"/>
      <c r="G571" s="3" t="s">
        <v>96</v>
      </c>
      <c r="H571" s="3" t="s">
        <v>2614</v>
      </c>
      <c r="I571" s="2" t="s">
        <v>3100</v>
      </c>
      <c r="J571" s="3" t="s">
        <v>532</v>
      </c>
      <c r="K571" s="3" t="str">
        <f>IFERROR(VLOOKUP(E571,AMBULATORIO!E454:I3758,5,0),"")</f>
        <v/>
      </c>
      <c r="L571" t="s">
        <v>173</v>
      </c>
    </row>
    <row r="572" spans="1:12" x14ac:dyDescent="0.2">
      <c r="A572" s="3" t="s">
        <v>189</v>
      </c>
      <c r="B572" s="3" t="s">
        <v>10</v>
      </c>
      <c r="C572" s="3" t="s">
        <v>13</v>
      </c>
      <c r="D572" s="2" t="s">
        <v>1447</v>
      </c>
      <c r="E572" s="3" t="s">
        <v>531</v>
      </c>
      <c r="F572" s="3"/>
      <c r="G572" s="3" t="s">
        <v>96</v>
      </c>
      <c r="H572" s="3" t="s">
        <v>2615</v>
      </c>
      <c r="I572" s="2" t="s">
        <v>3100</v>
      </c>
      <c r="J572" s="3" t="s">
        <v>532</v>
      </c>
      <c r="K572" s="3" t="str">
        <f>IFERROR(VLOOKUP(E572,AMBULATORIO!E455:I3759,5,0),"")</f>
        <v/>
      </c>
      <c r="L572" t="s">
        <v>173</v>
      </c>
    </row>
    <row r="573" spans="1:12" x14ac:dyDescent="0.2">
      <c r="A573" s="3" t="s">
        <v>189</v>
      </c>
      <c r="B573" s="3" t="s">
        <v>10</v>
      </c>
      <c r="C573" s="3" t="s">
        <v>13</v>
      </c>
      <c r="D573" s="2" t="s">
        <v>1447</v>
      </c>
      <c r="E573" s="3" t="s">
        <v>531</v>
      </c>
      <c r="F573" s="3"/>
      <c r="G573" s="3" t="s">
        <v>96</v>
      </c>
      <c r="H573" s="3" t="s">
        <v>2616</v>
      </c>
      <c r="I573" s="2" t="s">
        <v>3100</v>
      </c>
      <c r="J573" s="3" t="s">
        <v>532</v>
      </c>
      <c r="K573" s="3" t="str">
        <f>IFERROR(VLOOKUP(E573,AMBULATORIO!E456:I3760,5,0),"")</f>
        <v/>
      </c>
      <c r="L573" t="s">
        <v>173</v>
      </c>
    </row>
    <row r="574" spans="1:12" x14ac:dyDescent="0.2">
      <c r="A574" s="3" t="s">
        <v>189</v>
      </c>
      <c r="B574" s="3" t="s">
        <v>10</v>
      </c>
      <c r="C574" s="3" t="s">
        <v>13</v>
      </c>
      <c r="D574" s="2" t="s">
        <v>1447</v>
      </c>
      <c r="E574" s="3" t="s">
        <v>531</v>
      </c>
      <c r="F574" s="3"/>
      <c r="G574" s="3" t="s">
        <v>96</v>
      </c>
      <c r="H574" s="3" t="s">
        <v>2617</v>
      </c>
      <c r="I574" s="2" t="s">
        <v>3100</v>
      </c>
      <c r="J574" s="3" t="s">
        <v>532</v>
      </c>
      <c r="K574" s="3" t="str">
        <f>IFERROR(VLOOKUP(E574,AMBULATORIO!E457:I3761,5,0),"")</f>
        <v/>
      </c>
      <c r="L574" t="s">
        <v>173</v>
      </c>
    </row>
    <row r="575" spans="1:12" x14ac:dyDescent="0.2">
      <c r="A575" s="3" t="s">
        <v>189</v>
      </c>
      <c r="B575" s="3" t="s">
        <v>10</v>
      </c>
      <c r="C575" s="3" t="s">
        <v>13</v>
      </c>
      <c r="D575" s="2" t="s">
        <v>1447</v>
      </c>
      <c r="E575" s="3" t="s">
        <v>531</v>
      </c>
      <c r="F575" s="3"/>
      <c r="G575" s="3" t="s">
        <v>81</v>
      </c>
      <c r="H575" s="3" t="s">
        <v>2618</v>
      </c>
      <c r="I575" s="2" t="s">
        <v>3100</v>
      </c>
      <c r="J575" s="3" t="s">
        <v>532</v>
      </c>
      <c r="K575" s="3" t="str">
        <f>IFERROR(VLOOKUP(E575,AMBULATORIO!E458:I3762,5,0),"")</f>
        <v/>
      </c>
      <c r="L575" t="s">
        <v>173</v>
      </c>
    </row>
    <row r="576" spans="1:12" x14ac:dyDescent="0.2">
      <c r="A576" s="3" t="s">
        <v>189</v>
      </c>
      <c r="B576" s="3" t="s">
        <v>10</v>
      </c>
      <c r="C576" s="3" t="s">
        <v>13</v>
      </c>
      <c r="D576" s="2" t="s">
        <v>1447</v>
      </c>
      <c r="E576" s="3" t="s">
        <v>531</v>
      </c>
      <c r="F576" s="3"/>
      <c r="G576" s="3" t="s">
        <v>81</v>
      </c>
      <c r="H576" s="3" t="s">
        <v>2619</v>
      </c>
      <c r="I576" s="2" t="s">
        <v>3100</v>
      </c>
      <c r="J576" s="3" t="s">
        <v>532</v>
      </c>
      <c r="K576" s="3" t="str">
        <f>IFERROR(VLOOKUP(E576,AMBULATORIO!E459:I3763,5,0),"")</f>
        <v/>
      </c>
      <c r="L576" t="s">
        <v>173</v>
      </c>
    </row>
    <row r="577" spans="1:12" x14ac:dyDescent="0.2">
      <c r="A577" s="3" t="s">
        <v>189</v>
      </c>
      <c r="B577" s="3" t="s">
        <v>10</v>
      </c>
      <c r="C577" s="3" t="s">
        <v>13</v>
      </c>
      <c r="D577" s="2" t="s">
        <v>1447</v>
      </c>
      <c r="E577" s="3" t="s">
        <v>531</v>
      </c>
      <c r="F577" s="3"/>
      <c r="G577" s="3" t="s">
        <v>81</v>
      </c>
      <c r="H577" s="3" t="s">
        <v>2620</v>
      </c>
      <c r="I577" s="2" t="s">
        <v>3100</v>
      </c>
      <c r="J577" s="3" t="s">
        <v>532</v>
      </c>
      <c r="K577" s="3" t="str">
        <f>IFERROR(VLOOKUP(E577,AMBULATORIO!E460:I3764,5,0),"")</f>
        <v/>
      </c>
      <c r="L577" t="s">
        <v>173</v>
      </c>
    </row>
    <row r="578" spans="1:12" x14ac:dyDescent="0.2">
      <c r="A578" s="3" t="s">
        <v>189</v>
      </c>
      <c r="B578" s="3" t="s">
        <v>10</v>
      </c>
      <c r="C578" s="3" t="s">
        <v>13</v>
      </c>
      <c r="D578" s="2" t="s">
        <v>1447</v>
      </c>
      <c r="E578" s="3" t="s">
        <v>531</v>
      </c>
      <c r="F578" s="3"/>
      <c r="G578" s="3" t="s">
        <v>81</v>
      </c>
      <c r="H578" s="3" t="s">
        <v>2621</v>
      </c>
      <c r="I578" s="2" t="s">
        <v>3100</v>
      </c>
      <c r="J578" s="3" t="s">
        <v>532</v>
      </c>
      <c r="K578" s="3" t="str">
        <f>IFERROR(VLOOKUP(E578,AMBULATORIO!E461:I3765,5,0),"")</f>
        <v/>
      </c>
      <c r="L578" t="s">
        <v>173</v>
      </c>
    </row>
    <row r="579" spans="1:12" x14ac:dyDescent="0.2">
      <c r="A579" s="3" t="s">
        <v>189</v>
      </c>
      <c r="B579" s="3" t="s">
        <v>10</v>
      </c>
      <c r="C579" s="3" t="s">
        <v>13</v>
      </c>
      <c r="D579" s="2" t="s">
        <v>1447</v>
      </c>
      <c r="E579" s="3" t="s">
        <v>531</v>
      </c>
      <c r="F579" s="3"/>
      <c r="G579" s="3" t="s">
        <v>28</v>
      </c>
      <c r="H579" s="3" t="s">
        <v>2622</v>
      </c>
      <c r="I579" s="2" t="s">
        <v>3100</v>
      </c>
      <c r="J579" s="3" t="s">
        <v>532</v>
      </c>
      <c r="K579" s="3" t="str">
        <f>IFERROR(VLOOKUP(E579,AMBULATORIO!E462:I3766,5,0),"")</f>
        <v/>
      </c>
      <c r="L579" t="s">
        <v>173</v>
      </c>
    </row>
    <row r="580" spans="1:12" x14ac:dyDescent="0.2">
      <c r="A580" s="3" t="s">
        <v>189</v>
      </c>
      <c r="B580" s="3" t="s">
        <v>10</v>
      </c>
      <c r="C580" s="3" t="s">
        <v>13</v>
      </c>
      <c r="D580" s="2" t="s">
        <v>1447</v>
      </c>
      <c r="E580" s="3" t="s">
        <v>531</v>
      </c>
      <c r="F580" s="3"/>
      <c r="G580" s="3" t="s">
        <v>1207</v>
      </c>
      <c r="H580" s="3" t="s">
        <v>2623</v>
      </c>
      <c r="I580" s="2" t="s">
        <v>3100</v>
      </c>
      <c r="J580" s="3" t="s">
        <v>532</v>
      </c>
      <c r="K580" s="3" t="str">
        <f>IFERROR(VLOOKUP(E580,AMBULATORIO!E463:I3767,5,0),"")</f>
        <v/>
      </c>
      <c r="L580" t="s">
        <v>173</v>
      </c>
    </row>
    <row r="581" spans="1:12" x14ac:dyDescent="0.2">
      <c r="A581" s="3" t="s">
        <v>189</v>
      </c>
      <c r="B581" s="3" t="s">
        <v>10</v>
      </c>
      <c r="C581" s="3" t="s">
        <v>13</v>
      </c>
      <c r="D581" s="2" t="s">
        <v>1447</v>
      </c>
      <c r="E581" s="3" t="s">
        <v>531</v>
      </c>
      <c r="F581" s="3"/>
      <c r="G581" s="3" t="s">
        <v>28</v>
      </c>
      <c r="H581" s="3" t="s">
        <v>2624</v>
      </c>
      <c r="I581" s="2" t="s">
        <v>3100</v>
      </c>
      <c r="J581" s="3" t="s">
        <v>532</v>
      </c>
      <c r="K581" s="3" t="str">
        <f>IFERROR(VLOOKUP(E581,AMBULATORIO!E464:I3768,5,0),"")</f>
        <v/>
      </c>
      <c r="L581" t="s">
        <v>173</v>
      </c>
    </row>
    <row r="582" spans="1:12" x14ac:dyDescent="0.2">
      <c r="A582" s="3" t="s">
        <v>189</v>
      </c>
      <c r="B582" s="3" t="s">
        <v>10</v>
      </c>
      <c r="C582" s="3" t="s">
        <v>13</v>
      </c>
      <c r="D582" s="2" t="s">
        <v>1447</v>
      </c>
      <c r="E582" s="3" t="s">
        <v>531</v>
      </c>
      <c r="F582" s="3"/>
      <c r="G582" s="3" t="s">
        <v>28</v>
      </c>
      <c r="H582" s="3" t="s">
        <v>2625</v>
      </c>
      <c r="I582" s="2" t="s">
        <v>3100</v>
      </c>
      <c r="J582" s="3" t="s">
        <v>532</v>
      </c>
      <c r="K582" s="3" t="str">
        <f>IFERROR(VLOOKUP(E582,AMBULATORIO!E464:I3769,5,0),"")</f>
        <v/>
      </c>
      <c r="L582" t="s">
        <v>173</v>
      </c>
    </row>
    <row r="583" spans="1:12" x14ac:dyDescent="0.2">
      <c r="A583" s="3" t="s">
        <v>189</v>
      </c>
      <c r="B583" s="3" t="s">
        <v>10</v>
      </c>
      <c r="C583" s="3" t="s">
        <v>13</v>
      </c>
      <c r="D583" s="2" t="s">
        <v>1447</v>
      </c>
      <c r="E583" s="3" t="s">
        <v>531</v>
      </c>
      <c r="F583" s="3"/>
      <c r="G583" s="3" t="s">
        <v>28</v>
      </c>
      <c r="H583" s="3" t="s">
        <v>2626</v>
      </c>
      <c r="I583" s="2" t="s">
        <v>3100</v>
      </c>
      <c r="J583" s="3" t="s">
        <v>532</v>
      </c>
      <c r="K583" s="3" t="str">
        <f>IFERROR(VLOOKUP(E583,AMBULATORIO!E465:I3770,5,0),"")</f>
        <v/>
      </c>
      <c r="L583" t="s">
        <v>173</v>
      </c>
    </row>
    <row r="584" spans="1:12" x14ac:dyDescent="0.2">
      <c r="A584" s="3" t="s">
        <v>189</v>
      </c>
      <c r="B584" s="3" t="s">
        <v>10</v>
      </c>
      <c r="C584" s="3" t="s">
        <v>13</v>
      </c>
      <c r="D584" s="2" t="s">
        <v>1447</v>
      </c>
      <c r="E584" s="3" t="s">
        <v>531</v>
      </c>
      <c r="F584" s="3"/>
      <c r="G584" s="3" t="s">
        <v>2568</v>
      </c>
      <c r="H584" s="3" t="s">
        <v>2627</v>
      </c>
      <c r="I584" s="2" t="s">
        <v>3100</v>
      </c>
      <c r="J584" s="3" t="s">
        <v>532</v>
      </c>
      <c r="K584" s="3" t="str">
        <f>IFERROR(VLOOKUP(E584,AMBULATORIO!E466:I3771,5,0),"")</f>
        <v/>
      </c>
      <c r="L584" t="s">
        <v>173</v>
      </c>
    </row>
    <row r="585" spans="1:12" x14ac:dyDescent="0.2">
      <c r="A585" s="3" t="s">
        <v>189</v>
      </c>
      <c r="B585" s="3" t="s">
        <v>10</v>
      </c>
      <c r="C585" s="3" t="s">
        <v>13</v>
      </c>
      <c r="D585" s="2" t="s">
        <v>1447</v>
      </c>
      <c r="E585" s="3" t="s">
        <v>531</v>
      </c>
      <c r="F585" s="3"/>
      <c r="G585" s="3" t="s">
        <v>2568</v>
      </c>
      <c r="H585" s="3" t="s">
        <v>2628</v>
      </c>
      <c r="I585" s="2" t="s">
        <v>3100</v>
      </c>
      <c r="J585" s="3" t="s">
        <v>532</v>
      </c>
      <c r="K585" s="3" t="str">
        <f>IFERROR(VLOOKUP(E585,AMBULATORIO!E467:I3772,5,0),"")</f>
        <v/>
      </c>
      <c r="L585" t="s">
        <v>173</v>
      </c>
    </row>
    <row r="586" spans="1:12" x14ac:dyDescent="0.2">
      <c r="A586" s="3" t="s">
        <v>189</v>
      </c>
      <c r="B586" s="3" t="s">
        <v>10</v>
      </c>
      <c r="C586" s="3" t="s">
        <v>13</v>
      </c>
      <c r="D586" s="2" t="s">
        <v>1447</v>
      </c>
      <c r="E586" s="3" t="s">
        <v>531</v>
      </c>
      <c r="F586" s="3"/>
      <c r="G586" s="3" t="s">
        <v>436</v>
      </c>
      <c r="H586" s="3" t="s">
        <v>2629</v>
      </c>
      <c r="I586" s="2" t="s">
        <v>3100</v>
      </c>
      <c r="J586" s="3" t="s">
        <v>532</v>
      </c>
      <c r="K586" s="3" t="str">
        <f>IFERROR(VLOOKUP(E586,AMBULATORIO!E468:I3773,5,0),"")</f>
        <v/>
      </c>
      <c r="L586" t="s">
        <v>173</v>
      </c>
    </row>
    <row r="587" spans="1:12" x14ac:dyDescent="0.2">
      <c r="A587" s="3" t="s">
        <v>189</v>
      </c>
      <c r="B587" s="3" t="s">
        <v>10</v>
      </c>
      <c r="C587" s="3" t="s">
        <v>13</v>
      </c>
      <c r="D587" s="2" t="s">
        <v>1447</v>
      </c>
      <c r="E587" s="3" t="s">
        <v>531</v>
      </c>
      <c r="F587" s="3"/>
      <c r="G587" s="3" t="s">
        <v>436</v>
      </c>
      <c r="H587" s="3" t="s">
        <v>2630</v>
      </c>
      <c r="I587" s="2" t="s">
        <v>3100</v>
      </c>
      <c r="J587" s="3" t="s">
        <v>532</v>
      </c>
      <c r="K587" s="3" t="str">
        <f>IFERROR(VLOOKUP(E587,AMBULATORIO!E469:I3774,5,0),"")</f>
        <v/>
      </c>
      <c r="L587" t="s">
        <v>173</v>
      </c>
    </row>
    <row r="588" spans="1:12" x14ac:dyDescent="0.2">
      <c r="A588" s="3" t="s">
        <v>189</v>
      </c>
      <c r="B588" s="3" t="s">
        <v>10</v>
      </c>
      <c r="C588" s="3" t="s">
        <v>13</v>
      </c>
      <c r="D588" s="2" t="s">
        <v>1447</v>
      </c>
      <c r="E588" s="3" t="s">
        <v>531</v>
      </c>
      <c r="F588" s="3"/>
      <c r="G588" s="3" t="s">
        <v>436</v>
      </c>
      <c r="H588" s="3" t="s">
        <v>2631</v>
      </c>
      <c r="I588" s="2" t="s">
        <v>3100</v>
      </c>
      <c r="J588" s="3" t="s">
        <v>532</v>
      </c>
      <c r="K588" s="3" t="str">
        <f>IFERROR(VLOOKUP(E588,AMBULATORIO!E470:I3775,5,0),"")</f>
        <v/>
      </c>
      <c r="L588" t="s">
        <v>173</v>
      </c>
    </row>
    <row r="589" spans="1:12" x14ac:dyDescent="0.2">
      <c r="A589" s="3" t="s">
        <v>189</v>
      </c>
      <c r="B589" s="3" t="s">
        <v>10</v>
      </c>
      <c r="C589" s="3" t="s">
        <v>13</v>
      </c>
      <c r="D589" s="2" t="s">
        <v>1447</v>
      </c>
      <c r="E589" s="3" t="s">
        <v>531</v>
      </c>
      <c r="F589" s="3"/>
      <c r="G589" s="3" t="s">
        <v>2569</v>
      </c>
      <c r="H589" s="3" t="s">
        <v>2632</v>
      </c>
      <c r="I589" s="2" t="s">
        <v>3100</v>
      </c>
      <c r="J589" s="3" t="s">
        <v>532</v>
      </c>
      <c r="K589" s="3" t="str">
        <f>IFERROR(VLOOKUP(E589,AMBULATORIO!E471:I3776,5,0),"")</f>
        <v/>
      </c>
      <c r="L589" t="s">
        <v>173</v>
      </c>
    </row>
    <row r="590" spans="1:12" x14ac:dyDescent="0.2">
      <c r="A590" s="3" t="s">
        <v>189</v>
      </c>
      <c r="B590" s="3" t="s">
        <v>10</v>
      </c>
      <c r="C590" s="3" t="s">
        <v>13</v>
      </c>
      <c r="D590" s="2" t="s">
        <v>1447</v>
      </c>
      <c r="E590" s="3" t="s">
        <v>531</v>
      </c>
      <c r="F590" s="3"/>
      <c r="G590" s="3" t="s">
        <v>2570</v>
      </c>
      <c r="H590" s="3" t="s">
        <v>2633</v>
      </c>
      <c r="I590" s="2" t="s">
        <v>3100</v>
      </c>
      <c r="J590" s="3" t="s">
        <v>532</v>
      </c>
      <c r="K590" s="3" t="str">
        <f>IFERROR(VLOOKUP(E590,AMBULATORIO!E472:I3777,5,0),"")</f>
        <v/>
      </c>
      <c r="L590" t="s">
        <v>173</v>
      </c>
    </row>
    <row r="591" spans="1:12" x14ac:dyDescent="0.2">
      <c r="A591" s="3" t="s">
        <v>189</v>
      </c>
      <c r="B591" s="3" t="s">
        <v>10</v>
      </c>
      <c r="C591" s="3" t="s">
        <v>13</v>
      </c>
      <c r="D591" s="2" t="s">
        <v>1447</v>
      </c>
      <c r="E591" s="3" t="s">
        <v>531</v>
      </c>
      <c r="F591" s="3"/>
      <c r="G591" s="3" t="s">
        <v>436</v>
      </c>
      <c r="H591" s="3" t="s">
        <v>2634</v>
      </c>
      <c r="I591" s="2" t="s">
        <v>3100</v>
      </c>
      <c r="J591" s="3" t="s">
        <v>532</v>
      </c>
      <c r="K591" s="3" t="str">
        <f>IFERROR(VLOOKUP(E591,AMBULATORIO!E473:I3778,5,0),"")</f>
        <v/>
      </c>
      <c r="L591" t="s">
        <v>173</v>
      </c>
    </row>
    <row r="592" spans="1:12" x14ac:dyDescent="0.2">
      <c r="A592" s="3" t="s">
        <v>189</v>
      </c>
      <c r="B592" s="3" t="s">
        <v>10</v>
      </c>
      <c r="C592" s="3" t="s">
        <v>13</v>
      </c>
      <c r="D592" s="2" t="s">
        <v>1447</v>
      </c>
      <c r="E592" s="3" t="s">
        <v>531</v>
      </c>
      <c r="F592" s="3"/>
      <c r="G592" s="3" t="s">
        <v>436</v>
      </c>
      <c r="H592" s="3" t="s">
        <v>2635</v>
      </c>
      <c r="I592" s="2" t="s">
        <v>3100</v>
      </c>
      <c r="J592" s="3" t="s">
        <v>532</v>
      </c>
      <c r="K592" s="3" t="str">
        <f>IFERROR(VLOOKUP(E592,AMBULATORIO!E474:I3779,5,0),"")</f>
        <v/>
      </c>
      <c r="L592" t="s">
        <v>173</v>
      </c>
    </row>
    <row r="593" spans="1:12" x14ac:dyDescent="0.2">
      <c r="A593" s="3" t="s">
        <v>189</v>
      </c>
      <c r="B593" s="3" t="s">
        <v>10</v>
      </c>
      <c r="C593" s="3" t="s">
        <v>13</v>
      </c>
      <c r="D593" s="2" t="s">
        <v>1447</v>
      </c>
      <c r="E593" s="3" t="s">
        <v>531</v>
      </c>
      <c r="F593" s="3"/>
      <c r="G593" s="3" t="s">
        <v>2571</v>
      </c>
      <c r="H593" s="3" t="s">
        <v>2636</v>
      </c>
      <c r="I593" s="2" t="s">
        <v>3100</v>
      </c>
      <c r="J593" s="3" t="s">
        <v>532</v>
      </c>
      <c r="K593" s="3" t="str">
        <f>IFERROR(VLOOKUP(E593,AMBULATORIO!E475:I3780,5,0),"")</f>
        <v/>
      </c>
      <c r="L593" t="s">
        <v>173</v>
      </c>
    </row>
    <row r="594" spans="1:12" x14ac:dyDescent="0.2">
      <c r="A594" s="3" t="s">
        <v>189</v>
      </c>
      <c r="B594" s="3" t="s">
        <v>10</v>
      </c>
      <c r="C594" s="3" t="s">
        <v>13</v>
      </c>
      <c r="D594" s="2" t="s">
        <v>1447</v>
      </c>
      <c r="E594" s="3" t="s">
        <v>531</v>
      </c>
      <c r="F594" s="3"/>
      <c r="G594" s="3" t="s">
        <v>107</v>
      </c>
      <c r="H594" s="3" t="s">
        <v>2637</v>
      </c>
      <c r="I594" s="2" t="s">
        <v>3100</v>
      </c>
      <c r="J594" s="3" t="s">
        <v>532</v>
      </c>
      <c r="K594" s="3" t="str">
        <f>IFERROR(VLOOKUP(E594,AMBULATORIO!E476:I3781,5,0),"")</f>
        <v/>
      </c>
      <c r="L594" t="s">
        <v>173</v>
      </c>
    </row>
    <row r="595" spans="1:12" x14ac:dyDescent="0.2">
      <c r="A595" s="3" t="s">
        <v>189</v>
      </c>
      <c r="B595" s="3" t="s">
        <v>10</v>
      </c>
      <c r="C595" s="3" t="s">
        <v>13</v>
      </c>
      <c r="D595" s="2" t="s">
        <v>1447</v>
      </c>
      <c r="E595" s="3" t="s">
        <v>531</v>
      </c>
      <c r="F595" s="3"/>
      <c r="G595" s="3" t="s">
        <v>107</v>
      </c>
      <c r="H595" s="3" t="s">
        <v>2638</v>
      </c>
      <c r="I595" s="2" t="s">
        <v>3100</v>
      </c>
      <c r="J595" s="3" t="s">
        <v>532</v>
      </c>
      <c r="K595" s="3" t="str">
        <f>IFERROR(VLOOKUP(E595,AMBULATORIO!E477:I3782,5,0),"")</f>
        <v/>
      </c>
      <c r="L595" t="s">
        <v>173</v>
      </c>
    </row>
    <row r="596" spans="1:12" x14ac:dyDescent="0.2">
      <c r="A596" s="3" t="s">
        <v>189</v>
      </c>
      <c r="B596" s="3" t="s">
        <v>10</v>
      </c>
      <c r="C596" s="3" t="s">
        <v>13</v>
      </c>
      <c r="D596" s="2" t="s">
        <v>1447</v>
      </c>
      <c r="E596" s="3" t="s">
        <v>531</v>
      </c>
      <c r="F596" s="3"/>
      <c r="G596" s="3" t="s">
        <v>107</v>
      </c>
      <c r="H596" s="3" t="s">
        <v>2639</v>
      </c>
      <c r="I596" s="2" t="s">
        <v>3100</v>
      </c>
      <c r="J596" s="3" t="s">
        <v>532</v>
      </c>
      <c r="K596" s="3" t="str">
        <f>IFERROR(VLOOKUP(E596,AMBULATORIO!E478:I3783,5,0),"")</f>
        <v/>
      </c>
      <c r="L596" t="s">
        <v>173</v>
      </c>
    </row>
    <row r="597" spans="1:12" x14ac:dyDescent="0.2">
      <c r="A597" s="3" t="s">
        <v>189</v>
      </c>
      <c r="B597" s="3" t="s">
        <v>10</v>
      </c>
      <c r="C597" s="3" t="s">
        <v>13</v>
      </c>
      <c r="D597" s="2" t="s">
        <v>1447</v>
      </c>
      <c r="E597" s="3" t="s">
        <v>531</v>
      </c>
      <c r="F597" s="3"/>
      <c r="G597" s="3" t="s">
        <v>270</v>
      </c>
      <c r="H597" s="3" t="s">
        <v>2640</v>
      </c>
      <c r="I597" s="2" t="s">
        <v>3100</v>
      </c>
      <c r="J597" s="3" t="s">
        <v>532</v>
      </c>
      <c r="K597" s="3" t="str">
        <f>IFERROR(VLOOKUP(E597,AMBULATORIO!E479:I3784,5,0),"")</f>
        <v/>
      </c>
      <c r="L597" t="s">
        <v>173</v>
      </c>
    </row>
    <row r="598" spans="1:12" x14ac:dyDescent="0.2">
      <c r="A598" s="3" t="s">
        <v>189</v>
      </c>
      <c r="B598" s="3" t="s">
        <v>10</v>
      </c>
      <c r="C598" s="3" t="s">
        <v>13</v>
      </c>
      <c r="D598" s="2" t="s">
        <v>1447</v>
      </c>
      <c r="E598" s="3" t="s">
        <v>531</v>
      </c>
      <c r="F598" s="3"/>
      <c r="G598" s="3" t="s">
        <v>270</v>
      </c>
      <c r="H598" s="3" t="s">
        <v>2641</v>
      </c>
      <c r="I598" s="2" t="s">
        <v>3100</v>
      </c>
      <c r="J598" s="3" t="s">
        <v>532</v>
      </c>
      <c r="K598" s="3" t="str">
        <f>IFERROR(VLOOKUP(E598,AMBULATORIO!E480:I3785,5,0),"")</f>
        <v/>
      </c>
      <c r="L598" t="s">
        <v>173</v>
      </c>
    </row>
    <row r="599" spans="1:12" x14ac:dyDescent="0.2">
      <c r="A599" s="3" t="s">
        <v>189</v>
      </c>
      <c r="B599" s="3" t="s">
        <v>10</v>
      </c>
      <c r="C599" s="3" t="s">
        <v>13</v>
      </c>
      <c r="D599" s="2" t="s">
        <v>1447</v>
      </c>
      <c r="E599" s="3" t="s">
        <v>531</v>
      </c>
      <c r="F599" s="3"/>
      <c r="G599" s="3" t="s">
        <v>2572</v>
      </c>
      <c r="H599" s="3" t="s">
        <v>2642</v>
      </c>
      <c r="I599" s="2" t="s">
        <v>3100</v>
      </c>
      <c r="J599" s="3" t="s">
        <v>532</v>
      </c>
      <c r="K599" s="3" t="str">
        <f>IFERROR(VLOOKUP(E599,AMBULATORIO!E481:I3786,5,0),"")</f>
        <v/>
      </c>
      <c r="L599" t="s">
        <v>173</v>
      </c>
    </row>
    <row r="600" spans="1:12" x14ac:dyDescent="0.2">
      <c r="A600" s="3" t="s">
        <v>189</v>
      </c>
      <c r="B600" s="3" t="s">
        <v>10</v>
      </c>
      <c r="C600" s="3" t="s">
        <v>13</v>
      </c>
      <c r="D600" s="2" t="s">
        <v>1447</v>
      </c>
      <c r="E600" s="3" t="s">
        <v>531</v>
      </c>
      <c r="F600" s="3"/>
      <c r="G600" s="3" t="s">
        <v>180</v>
      </c>
      <c r="H600" s="3" t="s">
        <v>2643</v>
      </c>
      <c r="I600" s="2" t="s">
        <v>3100</v>
      </c>
      <c r="J600" s="3" t="s">
        <v>532</v>
      </c>
      <c r="K600" s="3" t="str">
        <f>IFERROR(VLOOKUP(E600,AMBULATORIO!E482:I3787,5,0),"")</f>
        <v/>
      </c>
      <c r="L600" t="s">
        <v>173</v>
      </c>
    </row>
    <row r="601" spans="1:12" x14ac:dyDescent="0.2">
      <c r="A601" s="3" t="s">
        <v>189</v>
      </c>
      <c r="B601" s="3" t="s">
        <v>10</v>
      </c>
      <c r="C601" s="3" t="s">
        <v>13</v>
      </c>
      <c r="D601" s="2" t="s">
        <v>1447</v>
      </c>
      <c r="E601" s="3" t="s">
        <v>531</v>
      </c>
      <c r="F601" s="3"/>
      <c r="G601" s="3" t="s">
        <v>130</v>
      </c>
      <c r="H601" s="3" t="s">
        <v>2644</v>
      </c>
      <c r="I601" s="2" t="s">
        <v>3100</v>
      </c>
      <c r="J601" s="3" t="s">
        <v>532</v>
      </c>
      <c r="K601" s="3" t="str">
        <f>IFERROR(VLOOKUP(E601,AMBULATORIO!E483:I3788,5,0),"")</f>
        <v/>
      </c>
      <c r="L601" t="s">
        <v>173</v>
      </c>
    </row>
    <row r="602" spans="1:12" x14ac:dyDescent="0.2">
      <c r="A602" s="3" t="s">
        <v>189</v>
      </c>
      <c r="B602" s="3" t="s">
        <v>10</v>
      </c>
      <c r="C602" s="3" t="s">
        <v>13</v>
      </c>
      <c r="D602" s="2" t="s">
        <v>1447</v>
      </c>
      <c r="E602" s="3" t="s">
        <v>531</v>
      </c>
      <c r="F602" s="3"/>
      <c r="G602" s="3" t="s">
        <v>130</v>
      </c>
      <c r="H602" s="3" t="s">
        <v>2645</v>
      </c>
      <c r="I602" s="2" t="s">
        <v>3100</v>
      </c>
      <c r="J602" s="3" t="s">
        <v>532</v>
      </c>
      <c r="K602" s="3" t="str">
        <f>IFERROR(VLOOKUP(E602,AMBULATORIO!E484:I3789,5,0),"")</f>
        <v/>
      </c>
      <c r="L602" t="s">
        <v>173</v>
      </c>
    </row>
    <row r="603" spans="1:12" x14ac:dyDescent="0.2">
      <c r="A603" s="3" t="s">
        <v>189</v>
      </c>
      <c r="B603" s="3" t="s">
        <v>10</v>
      </c>
      <c r="C603" s="3" t="s">
        <v>13</v>
      </c>
      <c r="D603" s="2" t="s">
        <v>1447</v>
      </c>
      <c r="E603" s="3" t="s">
        <v>531</v>
      </c>
      <c r="F603" s="3"/>
      <c r="G603" s="3" t="s">
        <v>2573</v>
      </c>
      <c r="H603" s="3" t="s">
        <v>2646</v>
      </c>
      <c r="I603" s="2" t="s">
        <v>3100</v>
      </c>
      <c r="J603" s="3" t="s">
        <v>532</v>
      </c>
      <c r="K603" s="3" t="str">
        <f>IFERROR(VLOOKUP(E603,AMBULATORIO!E485:I3790,5,0),"")</f>
        <v/>
      </c>
      <c r="L603" t="s">
        <v>173</v>
      </c>
    </row>
    <row r="604" spans="1:12" x14ac:dyDescent="0.2">
      <c r="A604" s="3" t="s">
        <v>189</v>
      </c>
      <c r="B604" s="3" t="s">
        <v>10</v>
      </c>
      <c r="C604" s="3" t="s">
        <v>13</v>
      </c>
      <c r="D604" s="2" t="s">
        <v>1447</v>
      </c>
      <c r="E604" s="3" t="s">
        <v>531</v>
      </c>
      <c r="F604" s="3"/>
      <c r="G604" s="3" t="s">
        <v>2574</v>
      </c>
      <c r="H604" s="3" t="s">
        <v>2647</v>
      </c>
      <c r="I604" s="2" t="s">
        <v>3100</v>
      </c>
      <c r="J604" s="3" t="s">
        <v>532</v>
      </c>
      <c r="K604" s="3" t="str">
        <f>IFERROR(VLOOKUP(E604,AMBULATORIO!E486:I3791,5,0),"")</f>
        <v/>
      </c>
      <c r="L604" t="s">
        <v>173</v>
      </c>
    </row>
    <row r="605" spans="1:12" x14ac:dyDescent="0.2">
      <c r="A605" s="3" t="s">
        <v>189</v>
      </c>
      <c r="B605" s="3" t="s">
        <v>10</v>
      </c>
      <c r="C605" s="3" t="s">
        <v>13</v>
      </c>
      <c r="D605" s="2" t="s">
        <v>1447</v>
      </c>
      <c r="E605" s="3" t="s">
        <v>531</v>
      </c>
      <c r="F605" s="3"/>
      <c r="G605" s="3" t="s">
        <v>2574</v>
      </c>
      <c r="H605" s="3" t="s">
        <v>2648</v>
      </c>
      <c r="I605" s="2" t="s">
        <v>3100</v>
      </c>
      <c r="J605" s="3" t="s">
        <v>532</v>
      </c>
      <c r="K605" s="3" t="str">
        <f>IFERROR(VLOOKUP(E605,AMBULATORIO!E487:I3792,5,0),"")</f>
        <v/>
      </c>
      <c r="L605" t="s">
        <v>173</v>
      </c>
    </row>
    <row r="606" spans="1:12" x14ac:dyDescent="0.2">
      <c r="A606" s="3" t="s">
        <v>189</v>
      </c>
      <c r="B606" s="3" t="s">
        <v>10</v>
      </c>
      <c r="C606" s="3" t="s">
        <v>13</v>
      </c>
      <c r="D606" s="2" t="s">
        <v>1447</v>
      </c>
      <c r="E606" s="3" t="s">
        <v>531</v>
      </c>
      <c r="F606" s="3"/>
      <c r="G606" s="3" t="s">
        <v>2574</v>
      </c>
      <c r="H606" s="3" t="s">
        <v>2649</v>
      </c>
      <c r="I606" s="2" t="s">
        <v>3100</v>
      </c>
      <c r="J606" s="3" t="s">
        <v>532</v>
      </c>
      <c r="K606" s="3" t="str">
        <f>IFERROR(VLOOKUP(E606,AMBULATORIO!E488:I3793,5,0),"")</f>
        <v/>
      </c>
      <c r="L606" t="s">
        <v>173</v>
      </c>
    </row>
    <row r="607" spans="1:12" x14ac:dyDescent="0.2">
      <c r="A607" s="3" t="s">
        <v>189</v>
      </c>
      <c r="B607" s="3" t="s">
        <v>10</v>
      </c>
      <c r="C607" s="3" t="s">
        <v>13</v>
      </c>
      <c r="D607" s="2" t="s">
        <v>1447</v>
      </c>
      <c r="E607" s="3" t="s">
        <v>531</v>
      </c>
      <c r="F607" s="3"/>
      <c r="G607" s="3" t="s">
        <v>454</v>
      </c>
      <c r="H607" s="3" t="s">
        <v>2650</v>
      </c>
      <c r="I607" s="2" t="s">
        <v>3100</v>
      </c>
      <c r="J607" s="3" t="s">
        <v>532</v>
      </c>
      <c r="K607" s="3" t="str">
        <f>IFERROR(VLOOKUP(E607,AMBULATORIO!E489:I3794,5,0),"")</f>
        <v/>
      </c>
      <c r="L607" t="s">
        <v>173</v>
      </c>
    </row>
    <row r="608" spans="1:12" x14ac:dyDescent="0.2">
      <c r="A608" s="3" t="s">
        <v>189</v>
      </c>
      <c r="B608" s="3" t="s">
        <v>10</v>
      </c>
      <c r="C608" s="3" t="s">
        <v>13</v>
      </c>
      <c r="D608" s="2" t="s">
        <v>1447</v>
      </c>
      <c r="E608" s="3" t="s">
        <v>531</v>
      </c>
      <c r="F608" s="3"/>
      <c r="G608" s="3" t="s">
        <v>1188</v>
      </c>
      <c r="H608" s="3" t="s">
        <v>2651</v>
      </c>
      <c r="I608" s="2" t="s">
        <v>3100</v>
      </c>
      <c r="J608" s="3" t="s">
        <v>532</v>
      </c>
      <c r="K608" s="3" t="str">
        <f>IFERROR(VLOOKUP(E608,AMBULATORIO!E490:I3795,5,0),"")</f>
        <v/>
      </c>
      <c r="L608" t="s">
        <v>173</v>
      </c>
    </row>
    <row r="609" spans="1:12" x14ac:dyDescent="0.2">
      <c r="A609" s="3" t="s">
        <v>189</v>
      </c>
      <c r="B609" s="3" t="s">
        <v>10</v>
      </c>
      <c r="C609" s="3" t="s">
        <v>13</v>
      </c>
      <c r="D609" s="2" t="s">
        <v>1447</v>
      </c>
      <c r="E609" s="3" t="s">
        <v>531</v>
      </c>
      <c r="F609" s="3"/>
      <c r="G609" s="3" t="s">
        <v>121</v>
      </c>
      <c r="H609" s="3" t="s">
        <v>2652</v>
      </c>
      <c r="I609" s="2" t="s">
        <v>3100</v>
      </c>
      <c r="J609" s="3" t="s">
        <v>532</v>
      </c>
      <c r="K609" s="3" t="str">
        <f>IFERROR(VLOOKUP(E609,AMBULATORIO!E491:I3796,5,0),"")</f>
        <v/>
      </c>
      <c r="L609" t="s">
        <v>173</v>
      </c>
    </row>
    <row r="610" spans="1:12" x14ac:dyDescent="0.2">
      <c r="A610" s="3" t="s">
        <v>189</v>
      </c>
      <c r="B610" s="3" t="s">
        <v>10</v>
      </c>
      <c r="C610" s="3" t="s">
        <v>13</v>
      </c>
      <c r="D610" s="2" t="s">
        <v>1447</v>
      </c>
      <c r="E610" s="3" t="s">
        <v>531</v>
      </c>
      <c r="F610" s="3"/>
      <c r="G610" s="3" t="s">
        <v>121</v>
      </c>
      <c r="H610" s="3" t="s">
        <v>2653</v>
      </c>
      <c r="I610" s="2" t="s">
        <v>3100</v>
      </c>
      <c r="J610" s="3" t="s">
        <v>532</v>
      </c>
      <c r="K610" s="3" t="str">
        <f>IFERROR(VLOOKUP(E610,AMBULATORIO!E492:I3797,5,0),"")</f>
        <v/>
      </c>
      <c r="L610" t="s">
        <v>173</v>
      </c>
    </row>
    <row r="611" spans="1:12" x14ac:dyDescent="0.2">
      <c r="A611" s="3" t="s">
        <v>189</v>
      </c>
      <c r="B611" s="3" t="s">
        <v>10</v>
      </c>
      <c r="C611" s="3" t="s">
        <v>13</v>
      </c>
      <c r="D611" s="2" t="s">
        <v>1447</v>
      </c>
      <c r="E611" s="3" t="s">
        <v>531</v>
      </c>
      <c r="F611" s="3"/>
      <c r="G611" s="3" t="s">
        <v>46</v>
      </c>
      <c r="H611" s="3" t="s">
        <v>2654</v>
      </c>
      <c r="I611" s="2" t="s">
        <v>3100</v>
      </c>
      <c r="J611" s="3" t="s">
        <v>532</v>
      </c>
      <c r="K611" s="3" t="str">
        <f>IFERROR(VLOOKUP(E611,AMBULATORIO!E493:I3798,5,0),"")</f>
        <v/>
      </c>
      <c r="L611" t="s">
        <v>173</v>
      </c>
    </row>
    <row r="612" spans="1:12" x14ac:dyDescent="0.2">
      <c r="A612" s="3" t="s">
        <v>189</v>
      </c>
      <c r="B612" s="3" t="s">
        <v>10</v>
      </c>
      <c r="C612" s="3" t="s">
        <v>13</v>
      </c>
      <c r="D612" s="2" t="s">
        <v>1447</v>
      </c>
      <c r="E612" s="3" t="s">
        <v>531</v>
      </c>
      <c r="F612" s="3"/>
      <c r="G612" s="3" t="s">
        <v>179</v>
      </c>
      <c r="H612" s="3" t="s">
        <v>2655</v>
      </c>
      <c r="I612" s="2" t="s">
        <v>3100</v>
      </c>
      <c r="J612" s="3" t="s">
        <v>532</v>
      </c>
      <c r="K612" s="3" t="str">
        <f>IFERROR(VLOOKUP(E612,AMBULATORIO!E494:I3799,5,0),"")</f>
        <v/>
      </c>
      <c r="L612" t="s">
        <v>173</v>
      </c>
    </row>
    <row r="613" spans="1:12" x14ac:dyDescent="0.2">
      <c r="A613" s="3" t="s">
        <v>189</v>
      </c>
      <c r="B613" s="3" t="s">
        <v>10</v>
      </c>
      <c r="C613" s="3" t="s">
        <v>13</v>
      </c>
      <c r="D613" s="2" t="s">
        <v>1447</v>
      </c>
      <c r="E613" s="3" t="s">
        <v>531</v>
      </c>
      <c r="F613" s="3"/>
      <c r="G613" s="3" t="s">
        <v>2575</v>
      </c>
      <c r="H613" s="3" t="s">
        <v>2656</v>
      </c>
      <c r="I613" s="2" t="s">
        <v>3100</v>
      </c>
      <c r="J613" s="3" t="s">
        <v>532</v>
      </c>
      <c r="K613" s="3" t="str">
        <f>IFERROR(VLOOKUP(E613,AMBULATORIO!E495:I3800,5,0),"")</f>
        <v/>
      </c>
      <c r="L613" t="s">
        <v>173</v>
      </c>
    </row>
    <row r="614" spans="1:12" x14ac:dyDescent="0.2">
      <c r="A614" s="3" t="s">
        <v>189</v>
      </c>
      <c r="B614" s="3" t="s">
        <v>10</v>
      </c>
      <c r="C614" s="3" t="s">
        <v>13</v>
      </c>
      <c r="D614" s="2" t="s">
        <v>1447</v>
      </c>
      <c r="E614" s="3" t="s">
        <v>531</v>
      </c>
      <c r="F614" s="3"/>
      <c r="G614" s="3" t="s">
        <v>2576</v>
      </c>
      <c r="H614" s="3" t="s">
        <v>2657</v>
      </c>
      <c r="I614" s="2" t="s">
        <v>3100</v>
      </c>
      <c r="J614" s="3" t="s">
        <v>532</v>
      </c>
      <c r="K614" s="3" t="str">
        <f>IFERROR(VLOOKUP(E614,AMBULATORIO!E496:I3801,5,0),"")</f>
        <v/>
      </c>
      <c r="L614" t="s">
        <v>173</v>
      </c>
    </row>
    <row r="615" spans="1:12" x14ac:dyDescent="0.2">
      <c r="A615" s="3" t="s">
        <v>189</v>
      </c>
      <c r="B615" s="3" t="s">
        <v>10</v>
      </c>
      <c r="C615" s="3" t="s">
        <v>13</v>
      </c>
      <c r="D615" s="2" t="s">
        <v>1447</v>
      </c>
      <c r="E615" s="3" t="s">
        <v>531</v>
      </c>
      <c r="F615" s="3"/>
      <c r="G615" s="3" t="s">
        <v>787</v>
      </c>
      <c r="H615" s="3" t="s">
        <v>2658</v>
      </c>
      <c r="I615" s="2" t="s">
        <v>3100</v>
      </c>
      <c r="J615" s="3" t="s">
        <v>532</v>
      </c>
      <c r="K615" s="3" t="str">
        <f>IFERROR(VLOOKUP(E615,AMBULATORIO!E497:I3802,5,0),"")</f>
        <v/>
      </c>
      <c r="L615" t="s">
        <v>173</v>
      </c>
    </row>
    <row r="616" spans="1:12" x14ac:dyDescent="0.2">
      <c r="A616" s="3" t="s">
        <v>189</v>
      </c>
      <c r="B616" s="3" t="s">
        <v>10</v>
      </c>
      <c r="C616" s="3" t="s">
        <v>13</v>
      </c>
      <c r="D616" s="2" t="s">
        <v>1447</v>
      </c>
      <c r="E616" s="3" t="s">
        <v>531</v>
      </c>
      <c r="F616" s="3"/>
      <c r="G616" s="3" t="s">
        <v>787</v>
      </c>
      <c r="H616" s="3" t="s">
        <v>2659</v>
      </c>
      <c r="I616" s="2" t="s">
        <v>3100</v>
      </c>
      <c r="J616" s="3" t="s">
        <v>532</v>
      </c>
      <c r="K616" s="3" t="str">
        <f>IFERROR(VLOOKUP(E616,AMBULATORIO!E498:I3803,5,0),"")</f>
        <v/>
      </c>
      <c r="L616" t="s">
        <v>173</v>
      </c>
    </row>
    <row r="617" spans="1:12" x14ac:dyDescent="0.2">
      <c r="A617" s="3" t="s">
        <v>189</v>
      </c>
      <c r="B617" s="3" t="s">
        <v>10</v>
      </c>
      <c r="C617" s="3" t="s">
        <v>13</v>
      </c>
      <c r="D617" s="2" t="s">
        <v>1447</v>
      </c>
      <c r="E617" s="3" t="s">
        <v>531</v>
      </c>
      <c r="F617" s="3"/>
      <c r="G617" s="3" t="s">
        <v>946</v>
      </c>
      <c r="H617" s="3" t="s">
        <v>2660</v>
      </c>
      <c r="I617" s="2" t="s">
        <v>3100</v>
      </c>
      <c r="J617" s="3" t="s">
        <v>532</v>
      </c>
      <c r="K617" s="3" t="str">
        <f>IFERROR(VLOOKUP(E617,AMBULATORIO!E499:I3804,5,0),"")</f>
        <v/>
      </c>
      <c r="L617" t="s">
        <v>173</v>
      </c>
    </row>
    <row r="618" spans="1:12" x14ac:dyDescent="0.2">
      <c r="A618" s="3" t="s">
        <v>189</v>
      </c>
      <c r="B618" s="3" t="s">
        <v>10</v>
      </c>
      <c r="C618" s="3" t="s">
        <v>13</v>
      </c>
      <c r="D618" s="2" t="s">
        <v>1447</v>
      </c>
      <c r="E618" s="3" t="s">
        <v>531</v>
      </c>
      <c r="F618" s="3"/>
      <c r="G618" s="3" t="s">
        <v>946</v>
      </c>
      <c r="H618" s="3" t="s">
        <v>2661</v>
      </c>
      <c r="I618" s="2" t="s">
        <v>3100</v>
      </c>
      <c r="J618" s="3" t="s">
        <v>532</v>
      </c>
      <c r="K618" s="3" t="str">
        <f>IFERROR(VLOOKUP(E618,AMBULATORIO!E500:I3805,5,0),"")</f>
        <v/>
      </c>
      <c r="L618" t="s">
        <v>173</v>
      </c>
    </row>
    <row r="619" spans="1:12" x14ac:dyDescent="0.2">
      <c r="A619" s="3" t="s">
        <v>189</v>
      </c>
      <c r="B619" s="3" t="s">
        <v>10</v>
      </c>
      <c r="C619" s="3" t="s">
        <v>13</v>
      </c>
      <c r="D619" s="2" t="s">
        <v>1447</v>
      </c>
      <c r="E619" s="3" t="s">
        <v>531</v>
      </c>
      <c r="F619" s="3"/>
      <c r="G619" s="3" t="s">
        <v>946</v>
      </c>
      <c r="H619" s="3" t="s">
        <v>2662</v>
      </c>
      <c r="I619" s="2" t="s">
        <v>3100</v>
      </c>
      <c r="J619" s="3" t="s">
        <v>532</v>
      </c>
      <c r="K619" s="3" t="str">
        <f>IFERROR(VLOOKUP(E619,AMBULATORIO!E501:I3806,5,0),"")</f>
        <v/>
      </c>
      <c r="L619" t="s">
        <v>173</v>
      </c>
    </row>
    <row r="620" spans="1:12" x14ac:dyDescent="0.2">
      <c r="A620" s="3" t="s">
        <v>189</v>
      </c>
      <c r="B620" s="3" t="s">
        <v>10</v>
      </c>
      <c r="C620" s="3" t="s">
        <v>13</v>
      </c>
      <c r="D620" s="2" t="s">
        <v>1447</v>
      </c>
      <c r="E620" s="3" t="s">
        <v>531</v>
      </c>
      <c r="F620" s="3"/>
      <c r="G620" s="3" t="s">
        <v>946</v>
      </c>
      <c r="H620" s="3" t="s">
        <v>2663</v>
      </c>
      <c r="I620" s="2" t="s">
        <v>3100</v>
      </c>
      <c r="J620" s="3" t="s">
        <v>532</v>
      </c>
      <c r="K620" s="3" t="str">
        <f>IFERROR(VLOOKUP(E620,AMBULATORIO!E502:I3807,5,0),"")</f>
        <v/>
      </c>
      <c r="L620" t="s">
        <v>173</v>
      </c>
    </row>
    <row r="621" spans="1:12" x14ac:dyDescent="0.2">
      <c r="A621" s="3" t="s">
        <v>189</v>
      </c>
      <c r="B621" s="3" t="s">
        <v>10</v>
      </c>
      <c r="C621" s="3" t="s">
        <v>13</v>
      </c>
      <c r="D621" s="2" t="s">
        <v>1447</v>
      </c>
      <c r="E621" s="3" t="s">
        <v>531</v>
      </c>
      <c r="F621" s="3"/>
      <c r="G621" s="3" t="s">
        <v>946</v>
      </c>
      <c r="H621" s="3" t="s">
        <v>2664</v>
      </c>
      <c r="I621" s="2" t="s">
        <v>3100</v>
      </c>
      <c r="J621" s="3" t="s">
        <v>532</v>
      </c>
      <c r="K621" s="3" t="str">
        <f>IFERROR(VLOOKUP(E621,AMBULATORIO!E503:I3808,5,0),"")</f>
        <v/>
      </c>
      <c r="L621" t="s">
        <v>173</v>
      </c>
    </row>
    <row r="622" spans="1:12" x14ac:dyDescent="0.2">
      <c r="A622" s="3" t="s">
        <v>189</v>
      </c>
      <c r="B622" s="3" t="s">
        <v>10</v>
      </c>
      <c r="C622" s="3" t="s">
        <v>13</v>
      </c>
      <c r="D622" s="2" t="s">
        <v>1447</v>
      </c>
      <c r="E622" s="3" t="s">
        <v>531</v>
      </c>
      <c r="F622" s="3"/>
      <c r="G622" s="3" t="s">
        <v>2577</v>
      </c>
      <c r="H622" s="3" t="s">
        <v>2665</v>
      </c>
      <c r="I622" s="2" t="s">
        <v>3100</v>
      </c>
      <c r="J622" s="3" t="s">
        <v>532</v>
      </c>
      <c r="K622" s="3" t="str">
        <f>IFERROR(VLOOKUP(E622,AMBULATORIO!E504:I3809,5,0),"")</f>
        <v/>
      </c>
      <c r="L622" t="s">
        <v>173</v>
      </c>
    </row>
    <row r="623" spans="1:12" x14ac:dyDescent="0.2">
      <c r="A623" s="3" t="s">
        <v>189</v>
      </c>
      <c r="B623" s="3" t="s">
        <v>10</v>
      </c>
      <c r="C623" s="3" t="s">
        <v>13</v>
      </c>
      <c r="D623" s="2" t="s">
        <v>1447</v>
      </c>
      <c r="E623" s="3" t="s">
        <v>531</v>
      </c>
      <c r="F623" s="3"/>
      <c r="G623" s="3" t="s">
        <v>132</v>
      </c>
      <c r="H623" s="3" t="s">
        <v>2666</v>
      </c>
      <c r="I623" s="2" t="s">
        <v>3100</v>
      </c>
      <c r="J623" s="3" t="s">
        <v>532</v>
      </c>
      <c r="K623" s="3" t="str">
        <f>IFERROR(VLOOKUP(E623,AMBULATORIO!E505:I3810,5,0),"")</f>
        <v/>
      </c>
      <c r="L623" t="s">
        <v>173</v>
      </c>
    </row>
    <row r="624" spans="1:12" x14ac:dyDescent="0.2">
      <c r="A624" s="3" t="s">
        <v>189</v>
      </c>
      <c r="B624" s="3" t="s">
        <v>10</v>
      </c>
      <c r="C624" s="3" t="s">
        <v>13</v>
      </c>
      <c r="D624" s="2" t="s">
        <v>1447</v>
      </c>
      <c r="E624" s="3" t="s">
        <v>531</v>
      </c>
      <c r="F624" s="3"/>
      <c r="G624" s="3" t="s">
        <v>132</v>
      </c>
      <c r="H624" s="3" t="s">
        <v>2667</v>
      </c>
      <c r="I624" s="2" t="s">
        <v>3100</v>
      </c>
      <c r="J624" s="3" t="s">
        <v>532</v>
      </c>
      <c r="K624" s="3" t="str">
        <f>IFERROR(VLOOKUP(E624,AMBULATORIO!E506:I3811,5,0),"")</f>
        <v/>
      </c>
      <c r="L624" t="s">
        <v>173</v>
      </c>
    </row>
    <row r="625" spans="1:12" x14ac:dyDescent="0.2">
      <c r="A625" s="3" t="s">
        <v>189</v>
      </c>
      <c r="B625" s="3" t="s">
        <v>10</v>
      </c>
      <c r="C625" s="3" t="s">
        <v>13</v>
      </c>
      <c r="D625" s="2" t="s">
        <v>1447</v>
      </c>
      <c r="E625" s="3" t="s">
        <v>531</v>
      </c>
      <c r="F625" s="3"/>
      <c r="G625" s="3" t="s">
        <v>132</v>
      </c>
      <c r="H625" s="3" t="s">
        <v>2668</v>
      </c>
      <c r="I625" s="2" t="s">
        <v>3100</v>
      </c>
      <c r="J625" s="3" t="s">
        <v>532</v>
      </c>
      <c r="K625" s="3" t="str">
        <f>IFERROR(VLOOKUP(E625,AMBULATORIO!E507:I3812,5,0),"")</f>
        <v/>
      </c>
      <c r="L625" t="s">
        <v>173</v>
      </c>
    </row>
    <row r="626" spans="1:12" x14ac:dyDescent="0.2">
      <c r="A626" s="3" t="s">
        <v>189</v>
      </c>
      <c r="B626" s="3" t="s">
        <v>10</v>
      </c>
      <c r="C626" s="3" t="s">
        <v>13</v>
      </c>
      <c r="D626" s="2" t="s">
        <v>1447</v>
      </c>
      <c r="E626" s="3" t="s">
        <v>531</v>
      </c>
      <c r="F626" s="3"/>
      <c r="G626" s="3" t="s">
        <v>2578</v>
      </c>
      <c r="H626" s="3" t="s">
        <v>2669</v>
      </c>
      <c r="I626" s="2" t="s">
        <v>3100</v>
      </c>
      <c r="J626" s="3" t="s">
        <v>532</v>
      </c>
      <c r="K626" s="3" t="str">
        <f>IFERROR(VLOOKUP(E626,AMBULATORIO!E508:I3813,5,0),"")</f>
        <v/>
      </c>
      <c r="L626" t="s">
        <v>173</v>
      </c>
    </row>
    <row r="627" spans="1:12" x14ac:dyDescent="0.2">
      <c r="A627" s="3" t="s">
        <v>189</v>
      </c>
      <c r="B627" s="3" t="s">
        <v>10</v>
      </c>
      <c r="C627" s="3" t="s">
        <v>13</v>
      </c>
      <c r="D627" s="2" t="s">
        <v>1447</v>
      </c>
      <c r="E627" s="3" t="s">
        <v>531</v>
      </c>
      <c r="F627" s="3"/>
      <c r="G627" s="3" t="s">
        <v>450</v>
      </c>
      <c r="H627" s="3" t="s">
        <v>2670</v>
      </c>
      <c r="I627" s="2" t="s">
        <v>3100</v>
      </c>
      <c r="J627" s="3" t="s">
        <v>532</v>
      </c>
      <c r="K627" s="3" t="str">
        <f>IFERROR(VLOOKUP(E627,AMBULATORIO!E509:I3814,5,0),"")</f>
        <v/>
      </c>
      <c r="L627" t="s">
        <v>173</v>
      </c>
    </row>
    <row r="628" spans="1:12" x14ac:dyDescent="0.2">
      <c r="A628" s="3" t="s">
        <v>189</v>
      </c>
      <c r="B628" s="3" t="s">
        <v>10</v>
      </c>
      <c r="C628" s="3" t="s">
        <v>13</v>
      </c>
      <c r="D628" s="2" t="s">
        <v>1447</v>
      </c>
      <c r="E628" s="3" t="s">
        <v>531</v>
      </c>
      <c r="F628" s="3"/>
      <c r="G628" s="3" t="s">
        <v>127</v>
      </c>
      <c r="H628" s="3" t="s">
        <v>2671</v>
      </c>
      <c r="I628" s="2" t="s">
        <v>3100</v>
      </c>
      <c r="J628" s="3" t="s">
        <v>532</v>
      </c>
      <c r="K628" s="3" t="str">
        <f>IFERROR(VLOOKUP(E628,AMBULATORIO!E510:I3815,5,0),"")</f>
        <v/>
      </c>
      <c r="L628" t="s">
        <v>173</v>
      </c>
    </row>
    <row r="629" spans="1:12" x14ac:dyDescent="0.2">
      <c r="A629" s="3" t="s">
        <v>189</v>
      </c>
      <c r="B629" s="3" t="s">
        <v>10</v>
      </c>
      <c r="C629" s="3" t="s">
        <v>13</v>
      </c>
      <c r="D629" s="2" t="s">
        <v>1447</v>
      </c>
      <c r="E629" s="3" t="s">
        <v>531</v>
      </c>
      <c r="F629" s="3"/>
      <c r="G629" s="3" t="s">
        <v>127</v>
      </c>
      <c r="H629" s="3" t="s">
        <v>2672</v>
      </c>
      <c r="I629" s="2" t="s">
        <v>3100</v>
      </c>
      <c r="J629" s="3" t="s">
        <v>532</v>
      </c>
      <c r="K629" s="3" t="str">
        <f>IFERROR(VLOOKUP(E629,AMBULATORIO!E511:I3816,5,0),"")</f>
        <v/>
      </c>
      <c r="L629" t="s">
        <v>173</v>
      </c>
    </row>
    <row r="630" spans="1:12" x14ac:dyDescent="0.2">
      <c r="A630" s="3" t="s">
        <v>189</v>
      </c>
      <c r="B630" s="3" t="s">
        <v>10</v>
      </c>
      <c r="C630" s="3" t="s">
        <v>13</v>
      </c>
      <c r="D630" s="2" t="s">
        <v>1447</v>
      </c>
      <c r="E630" s="3" t="s">
        <v>531</v>
      </c>
      <c r="F630" s="3"/>
      <c r="G630" s="3" t="s">
        <v>49</v>
      </c>
      <c r="H630" s="3" t="s">
        <v>2673</v>
      </c>
      <c r="I630" s="2" t="s">
        <v>3100</v>
      </c>
      <c r="J630" s="3" t="s">
        <v>532</v>
      </c>
      <c r="K630" s="3" t="str">
        <f>IFERROR(VLOOKUP(E630,AMBULATORIO!E512:I3817,5,0),"")</f>
        <v/>
      </c>
      <c r="L630" t="s">
        <v>173</v>
      </c>
    </row>
    <row r="631" spans="1:12" x14ac:dyDescent="0.2">
      <c r="A631" s="3" t="s">
        <v>189</v>
      </c>
      <c r="B631" s="3" t="s">
        <v>10</v>
      </c>
      <c r="C631" s="3" t="s">
        <v>13</v>
      </c>
      <c r="D631" s="2" t="s">
        <v>1447</v>
      </c>
      <c r="E631" s="3" t="s">
        <v>531</v>
      </c>
      <c r="F631" s="3"/>
      <c r="G631" s="3" t="s">
        <v>2579</v>
      </c>
      <c r="H631" s="3" t="s">
        <v>2674</v>
      </c>
      <c r="I631" s="2" t="s">
        <v>3100</v>
      </c>
      <c r="J631" s="3" t="s">
        <v>532</v>
      </c>
      <c r="K631" s="3" t="str">
        <f>IFERROR(VLOOKUP(E631,AMBULATORIO!E513:I3818,5,0),"")</f>
        <v/>
      </c>
      <c r="L631" t="s">
        <v>173</v>
      </c>
    </row>
    <row r="632" spans="1:12" x14ac:dyDescent="0.2">
      <c r="A632" s="3" t="s">
        <v>189</v>
      </c>
      <c r="B632" s="3" t="s">
        <v>10</v>
      </c>
      <c r="C632" s="3" t="s">
        <v>13</v>
      </c>
      <c r="D632" s="2" t="s">
        <v>1447</v>
      </c>
      <c r="E632" s="3" t="s">
        <v>531</v>
      </c>
      <c r="F632" s="3"/>
      <c r="G632" s="3" t="s">
        <v>2580</v>
      </c>
      <c r="H632" s="3" t="s">
        <v>2675</v>
      </c>
      <c r="I632" s="2" t="s">
        <v>3100</v>
      </c>
      <c r="J632" s="3" t="s">
        <v>532</v>
      </c>
      <c r="K632" s="3" t="str">
        <f>IFERROR(VLOOKUP(E632,AMBULATORIO!E514:I3819,5,0),"")</f>
        <v/>
      </c>
      <c r="L632" t="s">
        <v>173</v>
      </c>
    </row>
    <row r="633" spans="1:12" x14ac:dyDescent="0.2">
      <c r="A633" s="3" t="s">
        <v>189</v>
      </c>
      <c r="B633" s="3" t="s">
        <v>10</v>
      </c>
      <c r="C633" s="3" t="s">
        <v>13</v>
      </c>
      <c r="D633" s="2" t="s">
        <v>1447</v>
      </c>
      <c r="E633" s="3" t="s">
        <v>531</v>
      </c>
      <c r="F633" s="3"/>
      <c r="G633" s="3" t="s">
        <v>446</v>
      </c>
      <c r="H633" s="3" t="s">
        <v>2676</v>
      </c>
      <c r="I633" s="2" t="s">
        <v>3100</v>
      </c>
      <c r="J633" s="3" t="s">
        <v>532</v>
      </c>
      <c r="K633" s="3" t="str">
        <f>IFERROR(VLOOKUP(E633,AMBULATORIO!E515:I3820,5,0),"")</f>
        <v/>
      </c>
      <c r="L633" t="s">
        <v>173</v>
      </c>
    </row>
    <row r="634" spans="1:12" x14ac:dyDescent="0.2">
      <c r="A634" s="3" t="s">
        <v>533</v>
      </c>
      <c r="B634" s="3" t="s">
        <v>10</v>
      </c>
      <c r="C634" s="3" t="s">
        <v>13</v>
      </c>
      <c r="D634" s="2" t="s">
        <v>1447</v>
      </c>
      <c r="E634" s="3" t="s">
        <v>534</v>
      </c>
      <c r="F634" s="3"/>
      <c r="G634" s="3" t="s">
        <v>63</v>
      </c>
      <c r="H634" s="3" t="s">
        <v>3844</v>
      </c>
      <c r="I634" s="2" t="s">
        <v>3099</v>
      </c>
      <c r="J634" s="3" t="s">
        <v>535</v>
      </c>
      <c r="K634" s="3"/>
    </row>
    <row r="635" spans="1:12" x14ac:dyDescent="0.2">
      <c r="A635" s="3" t="s">
        <v>533</v>
      </c>
      <c r="B635" s="3" t="s">
        <v>10</v>
      </c>
      <c r="C635" s="3" t="s">
        <v>13</v>
      </c>
      <c r="D635" s="2" t="s">
        <v>1447</v>
      </c>
      <c r="E635" s="3" t="s">
        <v>534</v>
      </c>
      <c r="F635" s="3"/>
      <c r="G635" s="3" t="s">
        <v>63</v>
      </c>
      <c r="H635" s="3" t="s">
        <v>3845</v>
      </c>
      <c r="I635" s="2" t="s">
        <v>3099</v>
      </c>
      <c r="J635" s="3" t="s">
        <v>535</v>
      </c>
      <c r="K635" s="3"/>
    </row>
    <row r="636" spans="1:12" x14ac:dyDescent="0.2">
      <c r="A636" s="3" t="s">
        <v>533</v>
      </c>
      <c r="B636" s="3" t="s">
        <v>10</v>
      </c>
      <c r="C636" s="3" t="s">
        <v>13</v>
      </c>
      <c r="D636" s="2" t="s">
        <v>1447</v>
      </c>
      <c r="E636" s="3" t="s">
        <v>534</v>
      </c>
      <c r="F636" s="3"/>
      <c r="G636" s="3" t="s">
        <v>63</v>
      </c>
      <c r="H636" s="3" t="s">
        <v>3846</v>
      </c>
      <c r="I636" s="2" t="s">
        <v>3099</v>
      </c>
      <c r="J636" s="3" t="s">
        <v>535</v>
      </c>
      <c r="K636" s="3"/>
    </row>
    <row r="637" spans="1:12" x14ac:dyDescent="0.2">
      <c r="A637" s="3" t="s">
        <v>533</v>
      </c>
      <c r="B637" s="3" t="s">
        <v>10</v>
      </c>
      <c r="C637" s="3" t="s">
        <v>13</v>
      </c>
      <c r="D637" s="2" t="s">
        <v>1447</v>
      </c>
      <c r="E637" s="3" t="s">
        <v>534</v>
      </c>
      <c r="F637" s="3"/>
      <c r="G637" s="3" t="s">
        <v>63</v>
      </c>
      <c r="H637" s="3" t="s">
        <v>3847</v>
      </c>
      <c r="I637" s="2" t="s">
        <v>3099</v>
      </c>
      <c r="J637" s="3" t="s">
        <v>535</v>
      </c>
      <c r="K637" s="3"/>
    </row>
    <row r="638" spans="1:12" x14ac:dyDescent="0.2">
      <c r="A638" s="3" t="s">
        <v>533</v>
      </c>
      <c r="B638" s="3" t="s">
        <v>10</v>
      </c>
      <c r="C638" s="3" t="s">
        <v>13</v>
      </c>
      <c r="D638" s="2" t="s">
        <v>1447</v>
      </c>
      <c r="E638" s="3" t="s">
        <v>534</v>
      </c>
      <c r="F638" s="3"/>
      <c r="G638" s="3" t="s">
        <v>63</v>
      </c>
      <c r="H638" s="3" t="s">
        <v>3848</v>
      </c>
      <c r="I638" s="2" t="s">
        <v>3099</v>
      </c>
      <c r="J638" s="3" t="s">
        <v>535</v>
      </c>
      <c r="K638" s="3"/>
    </row>
    <row r="639" spans="1:12" x14ac:dyDescent="0.2">
      <c r="A639" s="3" t="s">
        <v>533</v>
      </c>
      <c r="B639" s="3" t="s">
        <v>10</v>
      </c>
      <c r="C639" s="3" t="s">
        <v>13</v>
      </c>
      <c r="D639" s="2" t="s">
        <v>1447</v>
      </c>
      <c r="E639" s="3" t="s">
        <v>534</v>
      </c>
      <c r="F639" s="3"/>
      <c r="G639" s="3" t="s">
        <v>63</v>
      </c>
      <c r="H639" s="3" t="s">
        <v>3849</v>
      </c>
      <c r="I639" s="2" t="s">
        <v>3099</v>
      </c>
      <c r="J639" s="3" t="s">
        <v>535</v>
      </c>
      <c r="K639" s="3"/>
    </row>
    <row r="640" spans="1:12" x14ac:dyDescent="0.2">
      <c r="A640" s="3" t="s">
        <v>533</v>
      </c>
      <c r="B640" s="3" t="s">
        <v>10</v>
      </c>
      <c r="C640" s="3" t="s">
        <v>13</v>
      </c>
      <c r="D640" s="2" t="s">
        <v>1447</v>
      </c>
      <c r="E640" s="3" t="s">
        <v>534</v>
      </c>
      <c r="F640" s="3"/>
      <c r="G640" s="3" t="s">
        <v>63</v>
      </c>
      <c r="H640" s="3" t="s">
        <v>3850</v>
      </c>
      <c r="I640" s="2" t="s">
        <v>3099</v>
      </c>
      <c r="J640" s="3" t="s">
        <v>535</v>
      </c>
      <c r="K640" s="3"/>
    </row>
    <row r="641" spans="1:11" x14ac:dyDescent="0.2">
      <c r="A641" s="3" t="s">
        <v>533</v>
      </c>
      <c r="B641" s="3" t="s">
        <v>10</v>
      </c>
      <c r="C641" s="3" t="s">
        <v>13</v>
      </c>
      <c r="D641" s="2" t="s">
        <v>1447</v>
      </c>
      <c r="E641" s="3" t="s">
        <v>534</v>
      </c>
      <c r="F641" s="3"/>
      <c r="G641" s="3" t="s">
        <v>540</v>
      </c>
      <c r="H641" s="3" t="s">
        <v>3851</v>
      </c>
      <c r="I641" s="2" t="s">
        <v>3099</v>
      </c>
      <c r="J641" s="3" t="s">
        <v>535</v>
      </c>
      <c r="K641" s="3"/>
    </row>
    <row r="642" spans="1:11" x14ac:dyDescent="0.2">
      <c r="A642" s="3" t="s">
        <v>533</v>
      </c>
      <c r="B642" s="3" t="s">
        <v>10</v>
      </c>
      <c r="C642" s="3" t="s">
        <v>13</v>
      </c>
      <c r="D642" s="2" t="s">
        <v>1447</v>
      </c>
      <c r="E642" s="3" t="s">
        <v>534</v>
      </c>
      <c r="F642" s="3"/>
      <c r="G642" s="3" t="s">
        <v>540</v>
      </c>
      <c r="H642" s="3" t="s">
        <v>3852</v>
      </c>
      <c r="I642" s="2" t="s">
        <v>3099</v>
      </c>
      <c r="J642" s="3" t="s">
        <v>535</v>
      </c>
      <c r="K642" s="3"/>
    </row>
    <row r="643" spans="1:11" x14ac:dyDescent="0.2">
      <c r="A643" s="3" t="s">
        <v>533</v>
      </c>
      <c r="B643" s="3" t="s">
        <v>10</v>
      </c>
      <c r="C643" s="3" t="s">
        <v>13</v>
      </c>
      <c r="D643" s="2" t="s">
        <v>1447</v>
      </c>
      <c r="E643" s="3" t="s">
        <v>534</v>
      </c>
      <c r="F643" s="3"/>
      <c r="G643" s="3" t="s">
        <v>2337</v>
      </c>
      <c r="H643" s="3" t="s">
        <v>3853</v>
      </c>
      <c r="I643" s="2" t="s">
        <v>3099</v>
      </c>
      <c r="J643" s="3" t="s">
        <v>535</v>
      </c>
      <c r="K643" s="3"/>
    </row>
    <row r="644" spans="1:11" x14ac:dyDescent="0.2">
      <c r="A644" s="3" t="s">
        <v>533</v>
      </c>
      <c r="B644" s="3" t="s">
        <v>10</v>
      </c>
      <c r="C644" s="3" t="s">
        <v>13</v>
      </c>
      <c r="D644" s="2" t="s">
        <v>1447</v>
      </c>
      <c r="E644" s="3" t="s">
        <v>534</v>
      </c>
      <c r="F644" s="3"/>
      <c r="G644" s="3" t="s">
        <v>2337</v>
      </c>
      <c r="H644" s="3" t="s">
        <v>3854</v>
      </c>
      <c r="I644" s="2" t="s">
        <v>3099</v>
      </c>
      <c r="J644" s="3" t="s">
        <v>535</v>
      </c>
      <c r="K644" s="3"/>
    </row>
    <row r="645" spans="1:11" x14ac:dyDescent="0.2">
      <c r="A645" s="3" t="s">
        <v>533</v>
      </c>
      <c r="B645" s="3" t="s">
        <v>10</v>
      </c>
      <c r="C645" s="3" t="s">
        <v>13</v>
      </c>
      <c r="D645" s="2" t="s">
        <v>1447</v>
      </c>
      <c r="E645" s="3" t="s">
        <v>534</v>
      </c>
      <c r="F645" s="3"/>
      <c r="G645" s="3" t="s">
        <v>2337</v>
      </c>
      <c r="H645" s="3" t="s">
        <v>3855</v>
      </c>
      <c r="I645" s="2" t="s">
        <v>3099</v>
      </c>
      <c r="J645" s="3" t="s">
        <v>535</v>
      </c>
      <c r="K645" s="3"/>
    </row>
    <row r="646" spans="1:11" x14ac:dyDescent="0.2">
      <c r="A646" s="3" t="s">
        <v>533</v>
      </c>
      <c r="B646" s="3" t="s">
        <v>10</v>
      </c>
      <c r="C646" s="3" t="s">
        <v>13</v>
      </c>
      <c r="D646" s="2" t="s">
        <v>1447</v>
      </c>
      <c r="E646" s="3" t="s">
        <v>534</v>
      </c>
      <c r="F646" s="3"/>
      <c r="G646" s="3" t="s">
        <v>171</v>
      </c>
      <c r="H646" s="3" t="s">
        <v>3856</v>
      </c>
      <c r="I646" s="2" t="s">
        <v>3099</v>
      </c>
      <c r="J646" s="3" t="s">
        <v>535</v>
      </c>
      <c r="K646" s="3"/>
    </row>
    <row r="647" spans="1:11" x14ac:dyDescent="0.2">
      <c r="A647" s="3" t="s">
        <v>533</v>
      </c>
      <c r="B647" s="3" t="s">
        <v>10</v>
      </c>
      <c r="C647" s="3" t="s">
        <v>13</v>
      </c>
      <c r="D647" s="2" t="s">
        <v>1447</v>
      </c>
      <c r="E647" s="3" t="s">
        <v>534</v>
      </c>
      <c r="F647" s="3"/>
      <c r="G647" s="3" t="s">
        <v>324</v>
      </c>
      <c r="H647" s="3" t="s">
        <v>3857</v>
      </c>
      <c r="I647" s="2" t="s">
        <v>3099</v>
      </c>
      <c r="J647" s="3" t="s">
        <v>535</v>
      </c>
      <c r="K647" s="3"/>
    </row>
    <row r="648" spans="1:11" x14ac:dyDescent="0.2">
      <c r="A648" s="3" t="s">
        <v>533</v>
      </c>
      <c r="B648" s="3" t="s">
        <v>10</v>
      </c>
      <c r="C648" s="3" t="s">
        <v>13</v>
      </c>
      <c r="D648" s="2" t="s">
        <v>1447</v>
      </c>
      <c r="E648" s="3" t="s">
        <v>534</v>
      </c>
      <c r="F648" s="3"/>
      <c r="G648" s="3" t="s">
        <v>324</v>
      </c>
      <c r="H648" s="3" t="s">
        <v>3858</v>
      </c>
      <c r="I648" s="2" t="s">
        <v>3099</v>
      </c>
      <c r="J648" s="3" t="s">
        <v>535</v>
      </c>
      <c r="K648" s="3"/>
    </row>
    <row r="649" spans="1:11" x14ac:dyDescent="0.2">
      <c r="A649" s="3" t="s">
        <v>533</v>
      </c>
      <c r="B649" s="3" t="s">
        <v>10</v>
      </c>
      <c r="C649" s="3" t="s">
        <v>13</v>
      </c>
      <c r="D649" s="2" t="s">
        <v>1447</v>
      </c>
      <c r="E649" s="3" t="s">
        <v>534</v>
      </c>
      <c r="F649" s="3"/>
      <c r="G649" s="3" t="s">
        <v>3800</v>
      </c>
      <c r="H649" s="3" t="s">
        <v>3859</v>
      </c>
      <c r="I649" s="2" t="s">
        <v>3099</v>
      </c>
      <c r="J649" s="3" t="s">
        <v>535</v>
      </c>
      <c r="K649" s="3"/>
    </row>
    <row r="650" spans="1:11" x14ac:dyDescent="0.2">
      <c r="A650" s="3" t="s">
        <v>533</v>
      </c>
      <c r="B650" s="3" t="s">
        <v>10</v>
      </c>
      <c r="C650" s="3" t="s">
        <v>13</v>
      </c>
      <c r="D650" s="2" t="s">
        <v>1447</v>
      </c>
      <c r="E650" s="3" t="s">
        <v>534</v>
      </c>
      <c r="F650" s="3"/>
      <c r="G650" s="3" t="s">
        <v>1147</v>
      </c>
      <c r="H650" s="3" t="s">
        <v>3860</v>
      </c>
      <c r="I650" s="2" t="s">
        <v>3099</v>
      </c>
      <c r="J650" s="3" t="s">
        <v>535</v>
      </c>
      <c r="K650" s="3"/>
    </row>
    <row r="651" spans="1:11" x14ac:dyDescent="0.2">
      <c r="A651" s="3" t="s">
        <v>533</v>
      </c>
      <c r="B651" s="3" t="s">
        <v>10</v>
      </c>
      <c r="C651" s="3" t="s">
        <v>13</v>
      </c>
      <c r="D651" s="2" t="s">
        <v>1447</v>
      </c>
      <c r="E651" s="3" t="s">
        <v>534</v>
      </c>
      <c r="F651" s="3"/>
      <c r="G651" s="3" t="s">
        <v>158</v>
      </c>
      <c r="H651" s="3" t="s">
        <v>3861</v>
      </c>
      <c r="I651" s="2" t="s">
        <v>3099</v>
      </c>
      <c r="J651" s="3" t="s">
        <v>535</v>
      </c>
      <c r="K651" s="3"/>
    </row>
    <row r="652" spans="1:11" x14ac:dyDescent="0.2">
      <c r="A652" s="3" t="s">
        <v>533</v>
      </c>
      <c r="B652" s="3" t="s">
        <v>10</v>
      </c>
      <c r="C652" s="3" t="s">
        <v>13</v>
      </c>
      <c r="D652" s="2" t="s">
        <v>1447</v>
      </c>
      <c r="E652" s="3" t="s">
        <v>534</v>
      </c>
      <c r="F652" s="3"/>
      <c r="G652" s="3" t="s">
        <v>169</v>
      </c>
      <c r="H652" s="3" t="s">
        <v>3862</v>
      </c>
      <c r="I652" s="2" t="s">
        <v>3099</v>
      </c>
      <c r="J652" s="3" t="s">
        <v>535</v>
      </c>
      <c r="K652" s="3"/>
    </row>
    <row r="653" spans="1:11" x14ac:dyDescent="0.2">
      <c r="A653" s="3" t="s">
        <v>533</v>
      </c>
      <c r="B653" s="3" t="s">
        <v>10</v>
      </c>
      <c r="C653" s="3" t="s">
        <v>13</v>
      </c>
      <c r="D653" s="2" t="s">
        <v>1447</v>
      </c>
      <c r="E653" s="3" t="s">
        <v>534</v>
      </c>
      <c r="F653" s="3"/>
      <c r="G653" s="3" t="s">
        <v>809</v>
      </c>
      <c r="H653" s="3" t="s">
        <v>3863</v>
      </c>
      <c r="I653" s="2" t="s">
        <v>3099</v>
      </c>
      <c r="J653" s="3" t="s">
        <v>535</v>
      </c>
      <c r="K653" s="3"/>
    </row>
    <row r="654" spans="1:11" x14ac:dyDescent="0.2">
      <c r="A654" s="3" t="s">
        <v>533</v>
      </c>
      <c r="B654" s="3" t="s">
        <v>10</v>
      </c>
      <c r="C654" s="3" t="s">
        <v>13</v>
      </c>
      <c r="D654" s="2" t="s">
        <v>1447</v>
      </c>
      <c r="E654" s="3" t="s">
        <v>534</v>
      </c>
      <c r="F654" s="3"/>
      <c r="G654" s="3" t="s">
        <v>809</v>
      </c>
      <c r="H654" s="3" t="s">
        <v>3864</v>
      </c>
      <c r="I654" s="2" t="s">
        <v>3099</v>
      </c>
      <c r="J654" s="3" t="s">
        <v>535</v>
      </c>
      <c r="K654" s="3"/>
    </row>
    <row r="655" spans="1:11" x14ac:dyDescent="0.2">
      <c r="A655" s="3" t="s">
        <v>533</v>
      </c>
      <c r="B655" s="3" t="s">
        <v>10</v>
      </c>
      <c r="C655" s="3" t="s">
        <v>13</v>
      </c>
      <c r="D655" s="2" t="s">
        <v>1447</v>
      </c>
      <c r="E655" s="3" t="s">
        <v>534</v>
      </c>
      <c r="F655" s="3"/>
      <c r="G655" s="3" t="s">
        <v>810</v>
      </c>
      <c r="H655" s="3" t="s">
        <v>3865</v>
      </c>
      <c r="I655" s="2" t="s">
        <v>3099</v>
      </c>
      <c r="J655" s="3" t="s">
        <v>535</v>
      </c>
      <c r="K655" s="3"/>
    </row>
    <row r="656" spans="1:11" x14ac:dyDescent="0.2">
      <c r="A656" s="3" t="s">
        <v>533</v>
      </c>
      <c r="B656" s="3" t="s">
        <v>10</v>
      </c>
      <c r="C656" s="3" t="s">
        <v>13</v>
      </c>
      <c r="D656" s="2" t="s">
        <v>1447</v>
      </c>
      <c r="E656" s="3" t="s">
        <v>534</v>
      </c>
      <c r="F656" s="3"/>
      <c r="G656" s="3" t="s">
        <v>810</v>
      </c>
      <c r="H656" s="3" t="s">
        <v>3866</v>
      </c>
      <c r="I656" s="2" t="s">
        <v>3099</v>
      </c>
      <c r="J656" s="3" t="s">
        <v>535</v>
      </c>
      <c r="K656" s="3"/>
    </row>
    <row r="657" spans="1:12" x14ac:dyDescent="0.2">
      <c r="A657" s="3" t="s">
        <v>533</v>
      </c>
      <c r="B657" s="3" t="s">
        <v>10</v>
      </c>
      <c r="C657" s="3" t="s">
        <v>13</v>
      </c>
      <c r="D657" s="2" t="s">
        <v>1447</v>
      </c>
      <c r="E657" s="3" t="s">
        <v>534</v>
      </c>
      <c r="F657" s="3"/>
      <c r="G657" s="3" t="s">
        <v>3867</v>
      </c>
      <c r="H657" s="3" t="s">
        <v>3868</v>
      </c>
      <c r="I657" s="2" t="s">
        <v>3099</v>
      </c>
      <c r="J657" s="3" t="s">
        <v>535</v>
      </c>
      <c r="K657" s="3"/>
    </row>
    <row r="658" spans="1:12" x14ac:dyDescent="0.2">
      <c r="A658" s="3" t="s">
        <v>533</v>
      </c>
      <c r="B658" s="3" t="s">
        <v>10</v>
      </c>
      <c r="C658" s="3" t="s">
        <v>13</v>
      </c>
      <c r="D658" s="2" t="s">
        <v>1447</v>
      </c>
      <c r="E658" s="3" t="s">
        <v>534</v>
      </c>
      <c r="F658" s="3"/>
      <c r="G658" s="3" t="s">
        <v>3869</v>
      </c>
      <c r="H658" s="3" t="s">
        <v>3870</v>
      </c>
      <c r="I658" s="2" t="s">
        <v>3099</v>
      </c>
      <c r="J658" s="3" t="s">
        <v>535</v>
      </c>
      <c r="K658" s="3"/>
    </row>
    <row r="659" spans="1:12" x14ac:dyDescent="0.2">
      <c r="A659" s="3" t="s">
        <v>533</v>
      </c>
      <c r="B659" s="3" t="s">
        <v>10</v>
      </c>
      <c r="C659" s="3" t="s">
        <v>13</v>
      </c>
      <c r="D659" s="2" t="s">
        <v>1447</v>
      </c>
      <c r="E659" s="3" t="s">
        <v>534</v>
      </c>
      <c r="F659" s="3"/>
      <c r="G659" s="3" t="s">
        <v>1068</v>
      </c>
      <c r="H659" s="3" t="s">
        <v>3871</v>
      </c>
      <c r="I659" s="2" t="s">
        <v>3099</v>
      </c>
      <c r="J659" s="3" t="s">
        <v>535</v>
      </c>
      <c r="K659" s="3"/>
    </row>
    <row r="660" spans="1:12" x14ac:dyDescent="0.2">
      <c r="A660" s="3" t="s">
        <v>533</v>
      </c>
      <c r="B660" s="3" t="s">
        <v>10</v>
      </c>
      <c r="C660" s="3" t="s">
        <v>13</v>
      </c>
      <c r="D660" s="2" t="s">
        <v>1447</v>
      </c>
      <c r="E660" s="3" t="s">
        <v>534</v>
      </c>
      <c r="F660" s="3"/>
      <c r="G660" s="3" t="s">
        <v>2717</v>
      </c>
      <c r="H660" s="3" t="s">
        <v>3872</v>
      </c>
      <c r="I660" s="2" t="s">
        <v>3099</v>
      </c>
      <c r="J660" s="3" t="s">
        <v>535</v>
      </c>
      <c r="K660" s="3"/>
    </row>
    <row r="661" spans="1:12" x14ac:dyDescent="0.2">
      <c r="A661" s="3" t="s">
        <v>533</v>
      </c>
      <c r="B661" s="3" t="s">
        <v>10</v>
      </c>
      <c r="C661" s="3" t="s">
        <v>13</v>
      </c>
      <c r="D661" s="2" t="s">
        <v>1447</v>
      </c>
      <c r="E661" s="3" t="s">
        <v>534</v>
      </c>
      <c r="F661" s="3"/>
      <c r="G661" s="3" t="s">
        <v>763</v>
      </c>
      <c r="H661" s="3" t="s">
        <v>3873</v>
      </c>
      <c r="I661" s="2" t="s">
        <v>3099</v>
      </c>
      <c r="J661" s="3" t="s">
        <v>535</v>
      </c>
      <c r="K661" s="3"/>
    </row>
    <row r="662" spans="1:12" x14ac:dyDescent="0.2">
      <c r="A662" s="3" t="s">
        <v>533</v>
      </c>
      <c r="B662" s="3" t="s">
        <v>10</v>
      </c>
      <c r="C662" s="3" t="s">
        <v>13</v>
      </c>
      <c r="D662" s="2" t="s">
        <v>1447</v>
      </c>
      <c r="E662" s="3" t="s">
        <v>534</v>
      </c>
      <c r="F662" s="3"/>
      <c r="G662" s="3" t="s">
        <v>562</v>
      </c>
      <c r="H662" s="3" t="s">
        <v>3874</v>
      </c>
      <c r="I662" s="2" t="s">
        <v>3099</v>
      </c>
      <c r="J662" s="3" t="s">
        <v>535</v>
      </c>
      <c r="K662" s="3"/>
    </row>
    <row r="663" spans="1:12" x14ac:dyDescent="0.2">
      <c r="A663" s="3" t="s">
        <v>533</v>
      </c>
      <c r="B663" s="3" t="s">
        <v>10</v>
      </c>
      <c r="C663" s="3" t="s">
        <v>13</v>
      </c>
      <c r="D663" s="2" t="s">
        <v>1447</v>
      </c>
      <c r="E663" s="3" t="s">
        <v>534</v>
      </c>
      <c r="F663" s="3"/>
      <c r="G663" s="3" t="s">
        <v>1443</v>
      </c>
      <c r="H663" s="3" t="s">
        <v>3875</v>
      </c>
      <c r="I663" s="2" t="s">
        <v>3099</v>
      </c>
      <c r="J663" s="3" t="s">
        <v>535</v>
      </c>
      <c r="K663" s="3"/>
    </row>
    <row r="664" spans="1:12" x14ac:dyDescent="0.2">
      <c r="A664" s="3" t="s">
        <v>533</v>
      </c>
      <c r="B664" s="3" t="s">
        <v>10</v>
      </c>
      <c r="C664" s="3" t="s">
        <v>13</v>
      </c>
      <c r="D664" s="2" t="s">
        <v>1447</v>
      </c>
      <c r="E664" s="3" t="s">
        <v>534</v>
      </c>
      <c r="F664" s="3"/>
      <c r="G664" s="3" t="s">
        <v>160</v>
      </c>
      <c r="H664" s="3" t="s">
        <v>3876</v>
      </c>
      <c r="I664" s="2" t="s">
        <v>3099</v>
      </c>
      <c r="J664" s="3" t="s">
        <v>535</v>
      </c>
      <c r="K664" s="3"/>
    </row>
    <row r="665" spans="1:12" x14ac:dyDescent="0.2">
      <c r="A665" s="3" t="s">
        <v>533</v>
      </c>
      <c r="B665" s="3" t="s">
        <v>10</v>
      </c>
      <c r="C665" s="3" t="s">
        <v>13</v>
      </c>
      <c r="D665" s="2" t="s">
        <v>1447</v>
      </c>
      <c r="E665" s="3" t="s">
        <v>534</v>
      </c>
      <c r="F665" s="3"/>
      <c r="G665" s="3" t="s">
        <v>162</v>
      </c>
      <c r="H665" s="3" t="s">
        <v>544</v>
      </c>
      <c r="I665" s="2" t="s">
        <v>3099</v>
      </c>
      <c r="J665" s="3" t="s">
        <v>535</v>
      </c>
      <c r="K665" s="3"/>
    </row>
    <row r="666" spans="1:12" x14ac:dyDescent="0.2">
      <c r="A666" s="3" t="s">
        <v>533</v>
      </c>
      <c r="B666" s="3" t="s">
        <v>10</v>
      </c>
      <c r="C666" s="3" t="s">
        <v>13</v>
      </c>
      <c r="D666" s="2" t="s">
        <v>1447</v>
      </c>
      <c r="E666" s="3" t="s">
        <v>534</v>
      </c>
      <c r="F666" s="3"/>
      <c r="G666" s="3" t="s">
        <v>454</v>
      </c>
      <c r="H666" s="3" t="s">
        <v>3877</v>
      </c>
      <c r="I666" s="2" t="s">
        <v>3099</v>
      </c>
      <c r="J666" s="3" t="s">
        <v>535</v>
      </c>
      <c r="K666" s="3"/>
    </row>
    <row r="667" spans="1:12" x14ac:dyDescent="0.2">
      <c r="A667" s="3" t="s">
        <v>533</v>
      </c>
      <c r="B667" s="3" t="s">
        <v>10</v>
      </c>
      <c r="C667" s="3" t="s">
        <v>13</v>
      </c>
      <c r="D667" s="2" t="s">
        <v>1447</v>
      </c>
      <c r="E667" s="3" t="s">
        <v>534</v>
      </c>
      <c r="F667" s="3"/>
      <c r="G667" s="3" t="s">
        <v>3878</v>
      </c>
      <c r="H667" s="3" t="s">
        <v>3879</v>
      </c>
      <c r="I667" s="2" t="s">
        <v>3099</v>
      </c>
      <c r="J667" s="3" t="s">
        <v>535</v>
      </c>
      <c r="K667" s="3"/>
    </row>
    <row r="668" spans="1:12" x14ac:dyDescent="0.2">
      <c r="A668" s="3" t="s">
        <v>533</v>
      </c>
      <c r="B668" s="3" t="s">
        <v>10</v>
      </c>
      <c r="C668" s="3" t="s">
        <v>13</v>
      </c>
      <c r="D668" s="2" t="s">
        <v>1447</v>
      </c>
      <c r="E668" s="3" t="s">
        <v>534</v>
      </c>
      <c r="F668" s="3"/>
      <c r="G668" s="3" t="s">
        <v>3880</v>
      </c>
      <c r="H668" s="3" t="s">
        <v>3881</v>
      </c>
      <c r="I668" s="2" t="s">
        <v>3099</v>
      </c>
      <c r="J668" s="3" t="s">
        <v>535</v>
      </c>
      <c r="K668" s="3"/>
    </row>
    <row r="669" spans="1:12" x14ac:dyDescent="0.2">
      <c r="A669" s="3" t="s">
        <v>545</v>
      </c>
      <c r="B669" s="3" t="s">
        <v>10</v>
      </c>
      <c r="C669" s="3" t="s">
        <v>13</v>
      </c>
      <c r="D669" s="2" t="s">
        <v>1447</v>
      </c>
      <c r="E669" s="3" t="s">
        <v>546</v>
      </c>
      <c r="F669" s="3"/>
      <c r="G669" s="3" t="s">
        <v>536</v>
      </c>
      <c r="H669" s="3" t="s">
        <v>547</v>
      </c>
      <c r="I669" s="2" t="s">
        <v>3114</v>
      </c>
      <c r="J669" s="3" t="s">
        <v>548</v>
      </c>
      <c r="K669" s="3" t="str">
        <f>IFERROR(VLOOKUP(E669,AMBULATORIO!E538:I3843,5,0),"")</f>
        <v/>
      </c>
      <c r="L669" t="s">
        <v>173</v>
      </c>
    </row>
    <row r="670" spans="1:12" x14ac:dyDescent="0.2">
      <c r="A670" s="3" t="s">
        <v>545</v>
      </c>
      <c r="B670" s="3" t="s">
        <v>10</v>
      </c>
      <c r="C670" s="3" t="s">
        <v>13</v>
      </c>
      <c r="D670" s="2" t="s">
        <v>1447</v>
      </c>
      <c r="E670" s="3" t="s">
        <v>546</v>
      </c>
      <c r="F670" s="3"/>
      <c r="G670" s="3" t="s">
        <v>549</v>
      </c>
      <c r="H670" s="3" t="s">
        <v>550</v>
      </c>
      <c r="I670" s="2" t="s">
        <v>3114</v>
      </c>
      <c r="J670" s="3" t="s">
        <v>548</v>
      </c>
      <c r="K670" s="3" t="str">
        <f>IFERROR(VLOOKUP(E670,AMBULATORIO!E539:I3844,5,0),"")</f>
        <v/>
      </c>
      <c r="L670" t="s">
        <v>173</v>
      </c>
    </row>
    <row r="671" spans="1:12" x14ac:dyDescent="0.2">
      <c r="A671" s="3" t="s">
        <v>545</v>
      </c>
      <c r="B671" s="3" t="s">
        <v>10</v>
      </c>
      <c r="C671" s="3" t="s">
        <v>13</v>
      </c>
      <c r="D671" s="2" t="s">
        <v>1447</v>
      </c>
      <c r="E671" s="3" t="s">
        <v>546</v>
      </c>
      <c r="F671" s="3"/>
      <c r="G671" s="3" t="s">
        <v>536</v>
      </c>
      <c r="H671" s="3" t="s">
        <v>551</v>
      </c>
      <c r="I671" s="2" t="s">
        <v>3114</v>
      </c>
      <c r="J671" s="3" t="s">
        <v>548</v>
      </c>
      <c r="K671" s="3" t="str">
        <f>IFERROR(VLOOKUP(E671,AMBULATORIO!E540:I3845,5,0),"")</f>
        <v/>
      </c>
      <c r="L671" t="s">
        <v>173</v>
      </c>
    </row>
    <row r="672" spans="1:12" x14ac:dyDescent="0.2">
      <c r="A672" s="3" t="s">
        <v>545</v>
      </c>
      <c r="B672" s="3" t="s">
        <v>10</v>
      </c>
      <c r="C672" s="3" t="s">
        <v>13</v>
      </c>
      <c r="D672" s="2" t="s">
        <v>1447</v>
      </c>
      <c r="E672" s="3" t="s">
        <v>546</v>
      </c>
      <c r="F672" s="3"/>
      <c r="G672" s="3" t="s">
        <v>536</v>
      </c>
      <c r="H672" s="3" t="s">
        <v>552</v>
      </c>
      <c r="I672" s="2" t="s">
        <v>3114</v>
      </c>
      <c r="J672" s="3" t="s">
        <v>548</v>
      </c>
      <c r="K672" s="3" t="str">
        <f>IFERROR(VLOOKUP(E672,AMBULATORIO!E541:I3846,5,0),"")</f>
        <v/>
      </c>
      <c r="L672" t="s">
        <v>173</v>
      </c>
    </row>
    <row r="673" spans="1:12" x14ac:dyDescent="0.2">
      <c r="A673" s="3" t="s">
        <v>545</v>
      </c>
      <c r="B673" s="3" t="s">
        <v>10</v>
      </c>
      <c r="C673" s="3" t="s">
        <v>13</v>
      </c>
      <c r="D673" s="2" t="s">
        <v>1447</v>
      </c>
      <c r="E673" s="3" t="s">
        <v>546</v>
      </c>
      <c r="F673" s="3"/>
      <c r="G673" s="3" t="s">
        <v>553</v>
      </c>
      <c r="H673" s="3" t="s">
        <v>554</v>
      </c>
      <c r="I673" s="2" t="s">
        <v>3114</v>
      </c>
      <c r="J673" s="3" t="s">
        <v>548</v>
      </c>
      <c r="K673" s="3" t="str">
        <f>IFERROR(VLOOKUP(E673,AMBULATORIO!E542:I3847,5,0),"")</f>
        <v/>
      </c>
      <c r="L673" t="s">
        <v>173</v>
      </c>
    </row>
    <row r="674" spans="1:12" x14ac:dyDescent="0.2">
      <c r="A674" s="3" t="s">
        <v>545</v>
      </c>
      <c r="B674" s="3" t="s">
        <v>10</v>
      </c>
      <c r="C674" s="3" t="s">
        <v>13</v>
      </c>
      <c r="D674" s="2" t="s">
        <v>1447</v>
      </c>
      <c r="E674" s="3" t="s">
        <v>546</v>
      </c>
      <c r="F674" s="3"/>
      <c r="G674" s="3" t="s">
        <v>162</v>
      </c>
      <c r="H674" s="3" t="s">
        <v>555</v>
      </c>
      <c r="I674" s="2" t="s">
        <v>3114</v>
      </c>
      <c r="J674" s="3" t="s">
        <v>548</v>
      </c>
      <c r="K674" s="3" t="str">
        <f>IFERROR(VLOOKUP(E674,AMBULATORIO!E543:I3848,5,0),"")</f>
        <v/>
      </c>
      <c r="L674" t="s">
        <v>173</v>
      </c>
    </row>
    <row r="675" spans="1:12" x14ac:dyDescent="0.2">
      <c r="A675" s="3" t="s">
        <v>545</v>
      </c>
      <c r="B675" s="3" t="s">
        <v>10</v>
      </c>
      <c r="C675" s="3" t="s">
        <v>13</v>
      </c>
      <c r="D675" s="2" t="s">
        <v>1447</v>
      </c>
      <c r="E675" s="3" t="s">
        <v>546</v>
      </c>
      <c r="F675" s="3"/>
      <c r="G675" s="3" t="s">
        <v>26</v>
      </c>
      <c r="H675" s="3" t="s">
        <v>556</v>
      </c>
      <c r="I675" s="2" t="s">
        <v>3114</v>
      </c>
      <c r="J675" s="3" t="s">
        <v>548</v>
      </c>
      <c r="K675" s="3" t="str">
        <f>IFERROR(VLOOKUP(E675,AMBULATORIO!E544:I3849,5,0),"")</f>
        <v/>
      </c>
      <c r="L675" t="s">
        <v>173</v>
      </c>
    </row>
    <row r="676" spans="1:12" x14ac:dyDescent="0.2">
      <c r="A676" s="3" t="s">
        <v>545</v>
      </c>
      <c r="B676" s="3" t="s">
        <v>10</v>
      </c>
      <c r="C676" s="3" t="s">
        <v>13</v>
      </c>
      <c r="D676" s="2" t="s">
        <v>1447</v>
      </c>
      <c r="E676" s="3" t="s">
        <v>546</v>
      </c>
      <c r="F676" s="3"/>
      <c r="G676" s="3" t="s">
        <v>557</v>
      </c>
      <c r="H676" s="3" t="s">
        <v>558</v>
      </c>
      <c r="I676" s="2" t="s">
        <v>3114</v>
      </c>
      <c r="J676" s="3" t="s">
        <v>548</v>
      </c>
      <c r="K676" s="3" t="str">
        <f>IFERROR(VLOOKUP(E676,AMBULATORIO!E545:I3850,5,0),"")</f>
        <v/>
      </c>
      <c r="L676" t="s">
        <v>173</v>
      </c>
    </row>
    <row r="677" spans="1:12" x14ac:dyDescent="0.2">
      <c r="A677" s="3" t="s">
        <v>545</v>
      </c>
      <c r="B677" s="3" t="s">
        <v>10</v>
      </c>
      <c r="C677" s="3" t="s">
        <v>13</v>
      </c>
      <c r="D677" s="2" t="s">
        <v>1447</v>
      </c>
      <c r="E677" s="3" t="s">
        <v>546</v>
      </c>
      <c r="F677" s="3"/>
      <c r="G677" s="3" t="s">
        <v>557</v>
      </c>
      <c r="H677" s="3" t="s">
        <v>559</v>
      </c>
      <c r="I677" s="2" t="s">
        <v>3114</v>
      </c>
      <c r="J677" s="3" t="s">
        <v>548</v>
      </c>
      <c r="K677" s="3" t="str">
        <f>IFERROR(VLOOKUP(E677,AMBULATORIO!E546:I3851,5,0),"")</f>
        <v/>
      </c>
      <c r="L677" t="s">
        <v>173</v>
      </c>
    </row>
    <row r="678" spans="1:12" x14ac:dyDescent="0.2">
      <c r="A678" s="3" t="s">
        <v>545</v>
      </c>
      <c r="B678" s="3" t="s">
        <v>10</v>
      </c>
      <c r="C678" s="3" t="s">
        <v>13</v>
      </c>
      <c r="D678" s="2" t="s">
        <v>1447</v>
      </c>
      <c r="E678" s="3" t="s">
        <v>546</v>
      </c>
      <c r="F678" s="3"/>
      <c r="G678" s="3" t="s">
        <v>560</v>
      </c>
      <c r="H678" s="3" t="s">
        <v>561</v>
      </c>
      <c r="I678" s="2" t="s">
        <v>3114</v>
      </c>
      <c r="J678" s="3" t="s">
        <v>548</v>
      </c>
      <c r="K678" s="3" t="str">
        <f>IFERROR(VLOOKUP(E678,AMBULATORIO!E547:I3852,5,0),"")</f>
        <v/>
      </c>
      <c r="L678" t="s">
        <v>173</v>
      </c>
    </row>
    <row r="679" spans="1:12" x14ac:dyDescent="0.2">
      <c r="A679" s="3" t="s">
        <v>545</v>
      </c>
      <c r="B679" s="3" t="s">
        <v>10</v>
      </c>
      <c r="C679" s="3" t="s">
        <v>13</v>
      </c>
      <c r="D679" s="2" t="s">
        <v>1447</v>
      </c>
      <c r="E679" s="3" t="s">
        <v>546</v>
      </c>
      <c r="F679" s="3"/>
      <c r="G679" s="3" t="s">
        <v>562</v>
      </c>
      <c r="H679" s="3" t="s">
        <v>563</v>
      </c>
      <c r="I679" s="2" t="s">
        <v>3114</v>
      </c>
      <c r="J679" s="3" t="s">
        <v>548</v>
      </c>
      <c r="K679" s="3" t="str">
        <f>IFERROR(VLOOKUP(E679,AMBULATORIO!E548:I3853,5,0),"")</f>
        <v/>
      </c>
      <c r="L679" t="s">
        <v>173</v>
      </c>
    </row>
    <row r="680" spans="1:12" x14ac:dyDescent="0.2">
      <c r="A680" s="3" t="s">
        <v>545</v>
      </c>
      <c r="B680" s="3" t="s">
        <v>10</v>
      </c>
      <c r="C680" s="3" t="s">
        <v>13</v>
      </c>
      <c r="D680" s="2" t="s">
        <v>1447</v>
      </c>
      <c r="E680" s="3" t="s">
        <v>546</v>
      </c>
      <c r="F680" s="3"/>
      <c r="G680" s="3" t="s">
        <v>564</v>
      </c>
      <c r="H680" s="3" t="s">
        <v>565</v>
      </c>
      <c r="I680" s="2" t="s">
        <v>3114</v>
      </c>
      <c r="J680" s="3" t="s">
        <v>548</v>
      </c>
      <c r="K680" s="3" t="str">
        <f>IFERROR(VLOOKUP(E680,AMBULATORIO!E549:I3854,5,0),"")</f>
        <v/>
      </c>
      <c r="L680" t="s">
        <v>173</v>
      </c>
    </row>
    <row r="681" spans="1:12" x14ac:dyDescent="0.2">
      <c r="A681" s="3" t="s">
        <v>545</v>
      </c>
      <c r="B681" s="3" t="s">
        <v>10</v>
      </c>
      <c r="C681" s="3" t="s">
        <v>13</v>
      </c>
      <c r="D681" s="2" t="s">
        <v>1447</v>
      </c>
      <c r="E681" s="3" t="s">
        <v>546</v>
      </c>
      <c r="F681" s="3"/>
      <c r="G681" s="3" t="s">
        <v>176</v>
      </c>
      <c r="H681" s="3" t="s">
        <v>566</v>
      </c>
      <c r="I681" s="2" t="s">
        <v>3114</v>
      </c>
      <c r="J681" s="3" t="s">
        <v>548</v>
      </c>
      <c r="K681" s="3" t="str">
        <f>IFERROR(VLOOKUP(E681,AMBULATORIO!E550:I3855,5,0),"")</f>
        <v/>
      </c>
      <c r="L681" t="s">
        <v>173</v>
      </c>
    </row>
    <row r="682" spans="1:12" x14ac:dyDescent="0.2">
      <c r="A682" s="3" t="s">
        <v>545</v>
      </c>
      <c r="B682" s="3" t="s">
        <v>10</v>
      </c>
      <c r="C682" s="3" t="s">
        <v>13</v>
      </c>
      <c r="D682" s="2" t="s">
        <v>1447</v>
      </c>
      <c r="E682" s="3" t="s">
        <v>546</v>
      </c>
      <c r="F682" s="3"/>
      <c r="G682" s="3" t="s">
        <v>540</v>
      </c>
      <c r="H682" s="3" t="s">
        <v>567</v>
      </c>
      <c r="I682" s="2" t="s">
        <v>3114</v>
      </c>
      <c r="J682" s="3" t="s">
        <v>548</v>
      </c>
      <c r="K682" s="3" t="str">
        <f>IFERROR(VLOOKUP(E682,AMBULATORIO!E551:I3856,5,0),"")</f>
        <v/>
      </c>
      <c r="L682" t="s">
        <v>173</v>
      </c>
    </row>
    <row r="683" spans="1:12" x14ac:dyDescent="0.2">
      <c r="A683" s="3" t="s">
        <v>545</v>
      </c>
      <c r="B683" s="3" t="s">
        <v>10</v>
      </c>
      <c r="C683" s="3" t="s">
        <v>13</v>
      </c>
      <c r="D683" s="2" t="s">
        <v>1447</v>
      </c>
      <c r="E683" s="3" t="s">
        <v>546</v>
      </c>
      <c r="F683" s="3"/>
      <c r="G683" s="3" t="s">
        <v>540</v>
      </c>
      <c r="H683" s="3" t="s">
        <v>568</v>
      </c>
      <c r="I683" s="2" t="s">
        <v>3114</v>
      </c>
      <c r="J683" s="3" t="s">
        <v>548</v>
      </c>
      <c r="K683" s="3" t="str">
        <f>IFERROR(VLOOKUP(E683,AMBULATORIO!E552:I3857,5,0),"")</f>
        <v/>
      </c>
      <c r="L683" t="s">
        <v>173</v>
      </c>
    </row>
    <row r="684" spans="1:12" x14ac:dyDescent="0.2">
      <c r="A684" s="3" t="s">
        <v>545</v>
      </c>
      <c r="B684" s="3" t="s">
        <v>10</v>
      </c>
      <c r="C684" s="3" t="s">
        <v>13</v>
      </c>
      <c r="D684" s="2" t="s">
        <v>1447</v>
      </c>
      <c r="E684" s="3" t="s">
        <v>546</v>
      </c>
      <c r="F684" s="3"/>
      <c r="G684" s="3" t="s">
        <v>569</v>
      </c>
      <c r="H684" s="3" t="s">
        <v>570</v>
      </c>
      <c r="I684" s="2" t="s">
        <v>3114</v>
      </c>
      <c r="J684" s="3" t="s">
        <v>548</v>
      </c>
      <c r="K684" s="3" t="str">
        <f>IFERROR(VLOOKUP(E684,AMBULATORIO!E553:I3858,5,0),"")</f>
        <v/>
      </c>
      <c r="L684" t="s">
        <v>173</v>
      </c>
    </row>
    <row r="685" spans="1:12" x14ac:dyDescent="0.2">
      <c r="A685" s="3" t="s">
        <v>545</v>
      </c>
      <c r="B685" s="3" t="s">
        <v>10</v>
      </c>
      <c r="C685" s="3" t="s">
        <v>13</v>
      </c>
      <c r="D685" s="2" t="s">
        <v>1447</v>
      </c>
      <c r="E685" s="3" t="s">
        <v>546</v>
      </c>
      <c r="F685" s="3"/>
      <c r="G685" s="3" t="s">
        <v>45</v>
      </c>
      <c r="H685" s="3" t="s">
        <v>571</v>
      </c>
      <c r="I685" s="2" t="s">
        <v>3114</v>
      </c>
      <c r="J685" s="3" t="s">
        <v>548</v>
      </c>
      <c r="K685" s="3" t="str">
        <f>IFERROR(VLOOKUP(E685,AMBULATORIO!E554:I3859,5,0),"")</f>
        <v/>
      </c>
      <c r="L685" t="s">
        <v>173</v>
      </c>
    </row>
    <row r="686" spans="1:12" x14ac:dyDescent="0.2">
      <c r="A686" s="3" t="s">
        <v>545</v>
      </c>
      <c r="B686" s="3" t="s">
        <v>10</v>
      </c>
      <c r="C686" s="3" t="s">
        <v>13</v>
      </c>
      <c r="D686" s="2" t="s">
        <v>1447</v>
      </c>
      <c r="E686" s="3" t="s">
        <v>546</v>
      </c>
      <c r="F686" s="3"/>
      <c r="G686" s="3" t="s">
        <v>179</v>
      </c>
      <c r="H686" s="3" t="s">
        <v>572</v>
      </c>
      <c r="I686" s="2" t="s">
        <v>3114</v>
      </c>
      <c r="J686" s="3" t="s">
        <v>548</v>
      </c>
      <c r="K686" s="3" t="str">
        <f>IFERROR(VLOOKUP(E686,AMBULATORIO!E555:I3860,5,0),"")</f>
        <v/>
      </c>
      <c r="L686" t="s">
        <v>173</v>
      </c>
    </row>
    <row r="687" spans="1:12" x14ac:dyDescent="0.2">
      <c r="A687" s="3" t="s">
        <v>545</v>
      </c>
      <c r="B687" s="3" t="s">
        <v>10</v>
      </c>
      <c r="C687" s="3" t="s">
        <v>13</v>
      </c>
      <c r="D687" s="2" t="s">
        <v>1447</v>
      </c>
      <c r="E687" s="3" t="s">
        <v>546</v>
      </c>
      <c r="F687" s="3"/>
      <c r="G687" s="3" t="s">
        <v>179</v>
      </c>
      <c r="H687" s="3" t="s">
        <v>573</v>
      </c>
      <c r="I687" s="2" t="s">
        <v>3114</v>
      </c>
      <c r="J687" s="3" t="s">
        <v>548</v>
      </c>
      <c r="K687" s="3" t="str">
        <f>IFERROR(VLOOKUP(E687,AMBULATORIO!E556:I3861,5,0),"")</f>
        <v/>
      </c>
      <c r="L687" t="s">
        <v>173</v>
      </c>
    </row>
    <row r="688" spans="1:12" x14ac:dyDescent="0.2">
      <c r="A688" s="3" t="s">
        <v>545</v>
      </c>
      <c r="B688" s="3" t="s">
        <v>10</v>
      </c>
      <c r="C688" s="3" t="s">
        <v>13</v>
      </c>
      <c r="D688" s="2" t="s">
        <v>1447</v>
      </c>
      <c r="E688" s="3" t="s">
        <v>546</v>
      </c>
      <c r="F688" s="3"/>
      <c r="G688" s="3" t="s">
        <v>574</v>
      </c>
      <c r="H688" s="3" t="s">
        <v>575</v>
      </c>
      <c r="I688" s="2" t="s">
        <v>3114</v>
      </c>
      <c r="J688" s="3" t="s">
        <v>548</v>
      </c>
      <c r="K688" s="3" t="str">
        <f>IFERROR(VLOOKUP(E688,AMBULATORIO!E557:I3862,5,0),"")</f>
        <v/>
      </c>
      <c r="L688" t="s">
        <v>173</v>
      </c>
    </row>
    <row r="689" spans="1:12" x14ac:dyDescent="0.2">
      <c r="A689" s="3" t="s">
        <v>545</v>
      </c>
      <c r="B689" s="3" t="s">
        <v>10</v>
      </c>
      <c r="C689" s="3" t="s">
        <v>13</v>
      </c>
      <c r="D689" s="2" t="s">
        <v>1447</v>
      </c>
      <c r="E689" s="3" t="s">
        <v>546</v>
      </c>
      <c r="F689" s="3"/>
      <c r="G689" s="3" t="s">
        <v>180</v>
      </c>
      <c r="H689" s="3" t="s">
        <v>576</v>
      </c>
      <c r="I689" s="2" t="s">
        <v>3114</v>
      </c>
      <c r="J689" s="3" t="s">
        <v>548</v>
      </c>
      <c r="K689" s="3" t="str">
        <f>IFERROR(VLOOKUP(E689,AMBULATORIO!E558:I3863,5,0),"")</f>
        <v/>
      </c>
      <c r="L689" t="s">
        <v>173</v>
      </c>
    </row>
    <row r="690" spans="1:12" x14ac:dyDescent="0.2">
      <c r="A690" s="3" t="s">
        <v>545</v>
      </c>
      <c r="B690" s="3" t="s">
        <v>10</v>
      </c>
      <c r="C690" s="3" t="s">
        <v>13</v>
      </c>
      <c r="D690" s="2" t="s">
        <v>1447</v>
      </c>
      <c r="E690" s="3" t="s">
        <v>546</v>
      </c>
      <c r="F690" s="3"/>
      <c r="G690" s="3" t="s">
        <v>180</v>
      </c>
      <c r="H690" s="3" t="s">
        <v>577</v>
      </c>
      <c r="I690" s="2" t="s">
        <v>3114</v>
      </c>
      <c r="J690" s="3" t="s">
        <v>548</v>
      </c>
      <c r="K690" s="3" t="str">
        <f>IFERROR(VLOOKUP(E690,AMBULATORIO!E559:I3864,5,0),"")</f>
        <v/>
      </c>
      <c r="L690" t="s">
        <v>173</v>
      </c>
    </row>
    <row r="691" spans="1:12" x14ac:dyDescent="0.2">
      <c r="A691" s="3" t="s">
        <v>545</v>
      </c>
      <c r="B691" s="3" t="s">
        <v>10</v>
      </c>
      <c r="C691" s="3" t="s">
        <v>13</v>
      </c>
      <c r="D691" s="2" t="s">
        <v>1447</v>
      </c>
      <c r="E691" s="3" t="s">
        <v>546</v>
      </c>
      <c r="F691" s="3"/>
      <c r="G691" s="3" t="s">
        <v>578</v>
      </c>
      <c r="H691" s="3" t="s">
        <v>579</v>
      </c>
      <c r="I691" s="2" t="s">
        <v>3114</v>
      </c>
      <c r="J691" s="3" t="s">
        <v>548</v>
      </c>
      <c r="K691" s="3" t="str">
        <f>IFERROR(VLOOKUP(E691,AMBULATORIO!E560:I3865,5,0),"")</f>
        <v/>
      </c>
      <c r="L691" t="s">
        <v>173</v>
      </c>
    </row>
    <row r="692" spans="1:12" x14ac:dyDescent="0.2">
      <c r="A692" s="3" t="s">
        <v>545</v>
      </c>
      <c r="B692" s="3" t="s">
        <v>10</v>
      </c>
      <c r="C692" s="3" t="s">
        <v>13</v>
      </c>
      <c r="D692" s="2" t="s">
        <v>1447</v>
      </c>
      <c r="E692" s="3" t="s">
        <v>546</v>
      </c>
      <c r="F692" s="3"/>
      <c r="G692" s="3" t="s">
        <v>49</v>
      </c>
      <c r="H692" s="3" t="s">
        <v>580</v>
      </c>
      <c r="I692" s="2" t="s">
        <v>3114</v>
      </c>
      <c r="J692" s="3" t="s">
        <v>548</v>
      </c>
      <c r="K692" s="3" t="str">
        <f>IFERROR(VLOOKUP(E692,AMBULATORIO!E561:I3866,5,0),"")</f>
        <v/>
      </c>
      <c r="L692" t="s">
        <v>173</v>
      </c>
    </row>
    <row r="693" spans="1:12" x14ac:dyDescent="0.2">
      <c r="A693" s="3" t="s">
        <v>545</v>
      </c>
      <c r="B693" s="3" t="s">
        <v>10</v>
      </c>
      <c r="C693" s="3" t="s">
        <v>13</v>
      </c>
      <c r="D693" s="2" t="s">
        <v>1447</v>
      </c>
      <c r="E693" s="3" t="s">
        <v>546</v>
      </c>
      <c r="F693" s="3"/>
      <c r="G693" s="3" t="s">
        <v>324</v>
      </c>
      <c r="H693" s="3" t="s">
        <v>581</v>
      </c>
      <c r="I693" s="2" t="s">
        <v>3114</v>
      </c>
      <c r="J693" s="3" t="s">
        <v>548</v>
      </c>
      <c r="K693" s="3" t="str">
        <f>IFERROR(VLOOKUP(E693,AMBULATORIO!E562:I3867,5,0),"")</f>
        <v/>
      </c>
      <c r="L693" t="s">
        <v>173</v>
      </c>
    </row>
    <row r="694" spans="1:12" x14ac:dyDescent="0.2">
      <c r="A694" s="3" t="s">
        <v>545</v>
      </c>
      <c r="B694" s="3" t="s">
        <v>10</v>
      </c>
      <c r="C694" s="3" t="s">
        <v>13</v>
      </c>
      <c r="D694" s="2" t="s">
        <v>1447</v>
      </c>
      <c r="E694" s="3" t="s">
        <v>546</v>
      </c>
      <c r="F694" s="3"/>
      <c r="G694" s="3" t="s">
        <v>71</v>
      </c>
      <c r="H694" s="3" t="s">
        <v>582</v>
      </c>
      <c r="I694" s="2" t="s">
        <v>3114</v>
      </c>
      <c r="J694" s="3" t="s">
        <v>548</v>
      </c>
      <c r="K694" s="3" t="str">
        <f>IFERROR(VLOOKUP(E694,AMBULATORIO!E563:I3868,5,0),"")</f>
        <v/>
      </c>
      <c r="L694" t="s">
        <v>173</v>
      </c>
    </row>
    <row r="695" spans="1:12" x14ac:dyDescent="0.2">
      <c r="A695" s="3" t="s">
        <v>545</v>
      </c>
      <c r="B695" s="3" t="s">
        <v>10</v>
      </c>
      <c r="C695" s="3" t="s">
        <v>13</v>
      </c>
      <c r="D695" s="2" t="s">
        <v>1447</v>
      </c>
      <c r="E695" s="3" t="s">
        <v>546</v>
      </c>
      <c r="F695" s="3"/>
      <c r="G695" s="3" t="s">
        <v>71</v>
      </c>
      <c r="H695" s="3" t="s">
        <v>583</v>
      </c>
      <c r="I695" s="2" t="s">
        <v>3114</v>
      </c>
      <c r="J695" s="3" t="s">
        <v>548</v>
      </c>
      <c r="K695" s="3" t="str">
        <f>IFERROR(VLOOKUP(E695,AMBULATORIO!E564:I3869,5,0),"")</f>
        <v/>
      </c>
      <c r="L695" t="s">
        <v>173</v>
      </c>
    </row>
    <row r="696" spans="1:12" x14ac:dyDescent="0.2">
      <c r="A696" s="3" t="s">
        <v>545</v>
      </c>
      <c r="B696" s="3" t="s">
        <v>10</v>
      </c>
      <c r="C696" s="3" t="s">
        <v>13</v>
      </c>
      <c r="D696" s="2" t="s">
        <v>1447</v>
      </c>
      <c r="E696" s="3" t="s">
        <v>546</v>
      </c>
      <c r="F696" s="3"/>
      <c r="G696" s="3" t="s">
        <v>584</v>
      </c>
      <c r="H696" s="3" t="s">
        <v>585</v>
      </c>
      <c r="I696" s="2" t="s">
        <v>3114</v>
      </c>
      <c r="J696" s="3" t="s">
        <v>548</v>
      </c>
      <c r="K696" s="3" t="str">
        <f>IFERROR(VLOOKUP(E696,AMBULATORIO!E565:I3870,5,0),"")</f>
        <v/>
      </c>
      <c r="L696" t="s">
        <v>173</v>
      </c>
    </row>
    <row r="697" spans="1:12" x14ac:dyDescent="0.2">
      <c r="A697" s="3" t="s">
        <v>545</v>
      </c>
      <c r="B697" s="3" t="s">
        <v>10</v>
      </c>
      <c r="C697" s="3" t="s">
        <v>13</v>
      </c>
      <c r="D697" s="2" t="s">
        <v>1447</v>
      </c>
      <c r="E697" s="3" t="s">
        <v>546</v>
      </c>
      <c r="F697" s="3"/>
      <c r="G697" s="3" t="s">
        <v>586</v>
      </c>
      <c r="H697" s="3" t="s">
        <v>587</v>
      </c>
      <c r="I697" s="2" t="s">
        <v>3114</v>
      </c>
      <c r="J697" s="3" t="s">
        <v>548</v>
      </c>
      <c r="K697" s="3" t="str">
        <f>IFERROR(VLOOKUP(E697,AMBULATORIO!E566:I3871,5,0),"")</f>
        <v/>
      </c>
      <c r="L697" t="s">
        <v>173</v>
      </c>
    </row>
    <row r="698" spans="1:12" x14ac:dyDescent="0.2">
      <c r="A698" s="3" t="s">
        <v>545</v>
      </c>
      <c r="B698" s="3" t="s">
        <v>10</v>
      </c>
      <c r="C698" s="3" t="s">
        <v>13</v>
      </c>
      <c r="D698" s="2" t="s">
        <v>1447</v>
      </c>
      <c r="E698" s="3" t="s">
        <v>546</v>
      </c>
      <c r="F698" s="3"/>
      <c r="G698" s="3" t="s">
        <v>588</v>
      </c>
      <c r="H698" s="3" t="s">
        <v>589</v>
      </c>
      <c r="I698" s="2" t="s">
        <v>3114</v>
      </c>
      <c r="J698" s="3" t="s">
        <v>548</v>
      </c>
      <c r="K698" s="3" t="str">
        <f>IFERROR(VLOOKUP(E698,AMBULATORIO!E567:I3872,5,0),"")</f>
        <v/>
      </c>
      <c r="L698" t="s">
        <v>173</v>
      </c>
    </row>
    <row r="699" spans="1:12" x14ac:dyDescent="0.2">
      <c r="A699" s="3" t="s">
        <v>545</v>
      </c>
      <c r="B699" s="3" t="s">
        <v>10</v>
      </c>
      <c r="C699" s="3" t="s">
        <v>13</v>
      </c>
      <c r="D699" s="2" t="s">
        <v>1447</v>
      </c>
      <c r="E699" s="3" t="s">
        <v>546</v>
      </c>
      <c r="F699" s="3"/>
      <c r="G699" s="3" t="s">
        <v>588</v>
      </c>
      <c r="H699" s="3" t="s">
        <v>590</v>
      </c>
      <c r="I699" s="2" t="s">
        <v>3114</v>
      </c>
      <c r="J699" s="3" t="s">
        <v>548</v>
      </c>
      <c r="K699" s="3" t="str">
        <f>IFERROR(VLOOKUP(E699,AMBULATORIO!E568:I3873,5,0),"")</f>
        <v/>
      </c>
      <c r="L699" t="s">
        <v>173</v>
      </c>
    </row>
    <row r="700" spans="1:12" x14ac:dyDescent="0.2">
      <c r="A700" s="3" t="s">
        <v>545</v>
      </c>
      <c r="B700" s="3" t="s">
        <v>10</v>
      </c>
      <c r="C700" s="3" t="s">
        <v>13</v>
      </c>
      <c r="D700" s="2" t="s">
        <v>1447</v>
      </c>
      <c r="E700" s="3" t="s">
        <v>546</v>
      </c>
      <c r="F700" s="3"/>
      <c r="G700" s="3" t="s">
        <v>591</v>
      </c>
      <c r="H700" s="3" t="s">
        <v>592</v>
      </c>
      <c r="I700" s="2" t="s">
        <v>3114</v>
      </c>
      <c r="J700" s="3" t="s">
        <v>548</v>
      </c>
      <c r="K700" s="3" t="str">
        <f>IFERROR(VLOOKUP(E700,AMBULATORIO!E569:I3874,5,0),"")</f>
        <v/>
      </c>
      <c r="L700" t="s">
        <v>173</v>
      </c>
    </row>
    <row r="701" spans="1:12" x14ac:dyDescent="0.2">
      <c r="A701" s="3" t="s">
        <v>545</v>
      </c>
      <c r="B701" s="3" t="s">
        <v>10</v>
      </c>
      <c r="C701" s="3" t="s">
        <v>13</v>
      </c>
      <c r="D701" s="2" t="s">
        <v>1447</v>
      </c>
      <c r="E701" s="3" t="s">
        <v>546</v>
      </c>
      <c r="F701" s="3"/>
      <c r="G701" s="3" t="s">
        <v>593</v>
      </c>
      <c r="H701" s="3" t="s">
        <v>594</v>
      </c>
      <c r="I701" s="2" t="s">
        <v>3114</v>
      </c>
      <c r="J701" s="3" t="s">
        <v>548</v>
      </c>
      <c r="K701" s="3" t="str">
        <f>IFERROR(VLOOKUP(E701,AMBULATORIO!E570:I3875,5,0),"")</f>
        <v/>
      </c>
      <c r="L701" t="s">
        <v>173</v>
      </c>
    </row>
    <row r="702" spans="1:12" x14ac:dyDescent="0.2">
      <c r="A702" s="3" t="s">
        <v>545</v>
      </c>
      <c r="B702" s="3" t="s">
        <v>10</v>
      </c>
      <c r="C702" s="3" t="s">
        <v>13</v>
      </c>
      <c r="D702" s="2" t="s">
        <v>1447</v>
      </c>
      <c r="E702" s="3" t="s">
        <v>546</v>
      </c>
      <c r="F702" s="3"/>
      <c r="G702" s="3" t="s">
        <v>595</v>
      </c>
      <c r="H702" s="3" t="s">
        <v>596</v>
      </c>
      <c r="I702" s="2" t="s">
        <v>3114</v>
      </c>
      <c r="J702" s="3" t="s">
        <v>548</v>
      </c>
      <c r="K702" s="3" t="str">
        <f>IFERROR(VLOOKUP(E702,AMBULATORIO!E571:I3876,5,0),"")</f>
        <v/>
      </c>
      <c r="L702" t="s">
        <v>173</v>
      </c>
    </row>
    <row r="703" spans="1:12" x14ac:dyDescent="0.2">
      <c r="A703" s="3" t="s">
        <v>545</v>
      </c>
      <c r="B703" s="3" t="s">
        <v>10</v>
      </c>
      <c r="C703" s="3" t="s">
        <v>13</v>
      </c>
      <c r="D703" s="2" t="s">
        <v>1447</v>
      </c>
      <c r="E703" s="3" t="s">
        <v>546</v>
      </c>
      <c r="F703" s="3"/>
      <c r="G703" s="3" t="s">
        <v>595</v>
      </c>
      <c r="H703" s="3" t="s">
        <v>597</v>
      </c>
      <c r="I703" s="2" t="s">
        <v>3114</v>
      </c>
      <c r="J703" s="3" t="s">
        <v>548</v>
      </c>
      <c r="K703" s="3" t="str">
        <f>IFERROR(VLOOKUP(E703,AMBULATORIO!E572:I3877,5,0),"")</f>
        <v/>
      </c>
      <c r="L703" t="s">
        <v>173</v>
      </c>
    </row>
    <row r="704" spans="1:12" x14ac:dyDescent="0.2">
      <c r="A704" s="3" t="s">
        <v>545</v>
      </c>
      <c r="B704" s="3" t="s">
        <v>10</v>
      </c>
      <c r="C704" s="3" t="s">
        <v>13</v>
      </c>
      <c r="D704" s="2" t="s">
        <v>1447</v>
      </c>
      <c r="E704" s="3" t="s">
        <v>546</v>
      </c>
      <c r="F704" s="3"/>
      <c r="G704" s="3" t="s">
        <v>598</v>
      </c>
      <c r="H704" s="3" t="s">
        <v>599</v>
      </c>
      <c r="I704" s="2" t="s">
        <v>3114</v>
      </c>
      <c r="J704" s="3" t="s">
        <v>548</v>
      </c>
      <c r="K704" s="3" t="str">
        <f>IFERROR(VLOOKUP(E704,AMBULATORIO!E573:I3878,5,0),"")</f>
        <v/>
      </c>
      <c r="L704" t="s">
        <v>173</v>
      </c>
    </row>
    <row r="705" spans="1:12" x14ac:dyDescent="0.2">
      <c r="A705" s="3" t="s">
        <v>545</v>
      </c>
      <c r="B705" s="3" t="s">
        <v>10</v>
      </c>
      <c r="C705" s="3" t="s">
        <v>13</v>
      </c>
      <c r="D705" s="2" t="s">
        <v>1447</v>
      </c>
      <c r="E705" s="3" t="s">
        <v>546</v>
      </c>
      <c r="F705" s="3"/>
      <c r="G705" s="3" t="s">
        <v>598</v>
      </c>
      <c r="H705" s="3" t="s">
        <v>600</v>
      </c>
      <c r="I705" s="2" t="s">
        <v>3114</v>
      </c>
      <c r="J705" s="3" t="s">
        <v>548</v>
      </c>
      <c r="K705" s="3" t="str">
        <f>IFERROR(VLOOKUP(E705,AMBULATORIO!E574:I3879,5,0),"")</f>
        <v/>
      </c>
      <c r="L705" t="s">
        <v>173</v>
      </c>
    </row>
    <row r="706" spans="1:12" x14ac:dyDescent="0.2">
      <c r="A706" s="3" t="s">
        <v>545</v>
      </c>
      <c r="B706" s="3" t="s">
        <v>10</v>
      </c>
      <c r="C706" s="3" t="s">
        <v>13</v>
      </c>
      <c r="D706" s="2" t="s">
        <v>1447</v>
      </c>
      <c r="E706" s="3" t="s">
        <v>546</v>
      </c>
      <c r="F706" s="3"/>
      <c r="G706" s="3" t="s">
        <v>601</v>
      </c>
      <c r="H706" s="3" t="s">
        <v>602</v>
      </c>
      <c r="I706" s="2" t="s">
        <v>3114</v>
      </c>
      <c r="J706" s="3" t="s">
        <v>548</v>
      </c>
      <c r="K706" s="3" t="str">
        <f>IFERROR(VLOOKUP(E706,AMBULATORIO!E575:I3880,5,0),"")</f>
        <v/>
      </c>
      <c r="L706" t="s">
        <v>173</v>
      </c>
    </row>
    <row r="707" spans="1:12" x14ac:dyDescent="0.2">
      <c r="A707" s="3" t="s">
        <v>545</v>
      </c>
      <c r="B707" s="3" t="s">
        <v>10</v>
      </c>
      <c r="C707" s="3" t="s">
        <v>13</v>
      </c>
      <c r="D707" s="2" t="s">
        <v>1447</v>
      </c>
      <c r="E707" s="3" t="s">
        <v>546</v>
      </c>
      <c r="F707" s="3"/>
      <c r="G707" s="3" t="s">
        <v>603</v>
      </c>
      <c r="H707" s="3" t="s">
        <v>604</v>
      </c>
      <c r="I707" s="2" t="s">
        <v>3114</v>
      </c>
      <c r="J707" s="3" t="s">
        <v>548</v>
      </c>
      <c r="K707" s="3" t="str">
        <f>IFERROR(VLOOKUP(E707,AMBULATORIO!E576:I3881,5,0),"")</f>
        <v/>
      </c>
      <c r="L707" t="s">
        <v>173</v>
      </c>
    </row>
    <row r="708" spans="1:12" x14ac:dyDescent="0.2">
      <c r="A708" s="3" t="s">
        <v>545</v>
      </c>
      <c r="B708" s="3" t="s">
        <v>10</v>
      </c>
      <c r="C708" s="3" t="s">
        <v>13</v>
      </c>
      <c r="D708" s="2" t="s">
        <v>1447</v>
      </c>
      <c r="E708" s="3" t="s">
        <v>546</v>
      </c>
      <c r="F708" s="3"/>
      <c r="G708" s="3" t="s">
        <v>605</v>
      </c>
      <c r="H708" s="3" t="s">
        <v>606</v>
      </c>
      <c r="I708" s="2" t="s">
        <v>3114</v>
      </c>
      <c r="J708" s="3" t="s">
        <v>548</v>
      </c>
      <c r="K708" s="3" t="str">
        <f>IFERROR(VLOOKUP(E708,AMBULATORIO!E577:I3882,5,0),"")</f>
        <v/>
      </c>
      <c r="L708" t="s">
        <v>173</v>
      </c>
    </row>
    <row r="709" spans="1:12" x14ac:dyDescent="0.2">
      <c r="A709" s="3" t="s">
        <v>9</v>
      </c>
      <c r="B709" s="3" t="s">
        <v>10</v>
      </c>
      <c r="C709" s="3" t="s">
        <v>13</v>
      </c>
      <c r="D709" s="2" t="s">
        <v>1447</v>
      </c>
      <c r="E709" s="3" t="s">
        <v>607</v>
      </c>
      <c r="F709" s="3"/>
      <c r="G709" s="3" t="s">
        <v>3187</v>
      </c>
      <c r="H709" s="3" t="s">
        <v>5229</v>
      </c>
      <c r="I709" s="2" t="s">
        <v>3075</v>
      </c>
      <c r="J709" s="3" t="s">
        <v>608</v>
      </c>
      <c r="K709" s="3"/>
    </row>
    <row r="710" spans="1:12" x14ac:dyDescent="0.2">
      <c r="A710" s="3" t="s">
        <v>9</v>
      </c>
      <c r="B710" s="3" t="s">
        <v>10</v>
      </c>
      <c r="C710" s="3" t="s">
        <v>13</v>
      </c>
      <c r="D710" s="2" t="s">
        <v>1447</v>
      </c>
      <c r="E710" s="3" t="s">
        <v>607</v>
      </c>
      <c r="F710" s="3"/>
      <c r="G710" s="3" t="s">
        <v>655</v>
      </c>
      <c r="H710" s="3" t="s">
        <v>5230</v>
      </c>
      <c r="I710" s="2" t="s">
        <v>3075</v>
      </c>
      <c r="J710" s="3" t="s">
        <v>608</v>
      </c>
      <c r="K710" s="3"/>
    </row>
    <row r="711" spans="1:12" x14ac:dyDescent="0.2">
      <c r="A711" s="3" t="s">
        <v>9</v>
      </c>
      <c r="B711" s="3" t="s">
        <v>10</v>
      </c>
      <c r="C711" s="3" t="s">
        <v>13</v>
      </c>
      <c r="D711" s="2" t="s">
        <v>1447</v>
      </c>
      <c r="E711" s="3" t="s">
        <v>607</v>
      </c>
      <c r="F711" s="3"/>
      <c r="G711" s="3" t="s">
        <v>28</v>
      </c>
      <c r="H711" s="3" t="s">
        <v>5231</v>
      </c>
      <c r="I711" s="2" t="s">
        <v>3075</v>
      </c>
      <c r="J711" s="3" t="s">
        <v>608</v>
      </c>
      <c r="K711" s="3"/>
    </row>
    <row r="712" spans="1:12" x14ac:dyDescent="0.2">
      <c r="A712" s="3" t="s">
        <v>9</v>
      </c>
      <c r="B712" s="3" t="s">
        <v>10</v>
      </c>
      <c r="C712" s="3" t="s">
        <v>13</v>
      </c>
      <c r="D712" s="2" t="s">
        <v>1447</v>
      </c>
      <c r="E712" s="3" t="s">
        <v>607</v>
      </c>
      <c r="F712" s="3"/>
      <c r="G712" s="3" t="s">
        <v>525</v>
      </c>
      <c r="H712" s="3" t="s">
        <v>5232</v>
      </c>
      <c r="I712" s="2" t="s">
        <v>3075</v>
      </c>
      <c r="J712" s="3" t="s">
        <v>608</v>
      </c>
      <c r="K712" s="3"/>
    </row>
    <row r="713" spans="1:12" x14ac:dyDescent="0.2">
      <c r="A713" s="3" t="s">
        <v>9</v>
      </c>
      <c r="B713" s="3" t="s">
        <v>10</v>
      </c>
      <c r="C713" s="3" t="s">
        <v>13</v>
      </c>
      <c r="D713" s="2" t="s">
        <v>1447</v>
      </c>
      <c r="E713" s="3" t="s">
        <v>607</v>
      </c>
      <c r="F713" s="3"/>
      <c r="G713" s="3" t="s">
        <v>525</v>
      </c>
      <c r="H713" s="3" t="s">
        <v>5233</v>
      </c>
      <c r="I713" s="2" t="s">
        <v>3075</v>
      </c>
      <c r="J713" s="3" t="s">
        <v>608</v>
      </c>
      <c r="K713" s="3"/>
    </row>
    <row r="714" spans="1:12" x14ac:dyDescent="0.2">
      <c r="A714" s="3" t="s">
        <v>9</v>
      </c>
      <c r="B714" s="3" t="s">
        <v>10</v>
      </c>
      <c r="C714" s="3" t="s">
        <v>13</v>
      </c>
      <c r="D714" s="2" t="s">
        <v>1447</v>
      </c>
      <c r="E714" s="3" t="s">
        <v>607</v>
      </c>
      <c r="F714" s="3"/>
      <c r="G714" s="3" t="s">
        <v>3188</v>
      </c>
      <c r="H714" s="3" t="s">
        <v>5234</v>
      </c>
      <c r="I714" s="2" t="s">
        <v>3075</v>
      </c>
      <c r="J714" s="3" t="s">
        <v>608</v>
      </c>
      <c r="K714" s="3"/>
    </row>
    <row r="715" spans="1:12" x14ac:dyDescent="0.2">
      <c r="A715" s="3" t="s">
        <v>9</v>
      </c>
      <c r="B715" s="3" t="s">
        <v>10</v>
      </c>
      <c r="C715" s="3" t="s">
        <v>13</v>
      </c>
      <c r="D715" s="2" t="s">
        <v>1447</v>
      </c>
      <c r="E715" s="3" t="s">
        <v>607</v>
      </c>
      <c r="F715" s="3"/>
      <c r="G715" s="3" t="s">
        <v>454</v>
      </c>
      <c r="H715" s="3" t="s">
        <v>5235</v>
      </c>
      <c r="I715" s="2" t="s">
        <v>3075</v>
      </c>
      <c r="J715" s="3" t="s">
        <v>608</v>
      </c>
      <c r="K715" s="3"/>
    </row>
    <row r="716" spans="1:12" x14ac:dyDescent="0.2">
      <c r="A716" s="3" t="s">
        <v>9</v>
      </c>
      <c r="B716" s="3" t="s">
        <v>10</v>
      </c>
      <c r="C716" s="3" t="s">
        <v>13</v>
      </c>
      <c r="D716" s="2" t="s">
        <v>1447</v>
      </c>
      <c r="E716" s="3" t="s">
        <v>607</v>
      </c>
      <c r="F716" s="3"/>
      <c r="G716" s="3" t="s">
        <v>5228</v>
      </c>
      <c r="H716" s="3" t="s">
        <v>5236</v>
      </c>
      <c r="I716" s="2" t="s">
        <v>3075</v>
      </c>
      <c r="J716" s="3" t="s">
        <v>608</v>
      </c>
      <c r="K716" s="3"/>
    </row>
    <row r="717" spans="1:12" x14ac:dyDescent="0.2">
      <c r="A717" s="3" t="s">
        <v>9</v>
      </c>
      <c r="B717" s="3" t="s">
        <v>10</v>
      </c>
      <c r="C717" s="3" t="s">
        <v>13</v>
      </c>
      <c r="D717" s="2" t="s">
        <v>1447</v>
      </c>
      <c r="E717" s="3" t="s">
        <v>607</v>
      </c>
      <c r="F717" s="3"/>
      <c r="G717" s="3" t="s">
        <v>3189</v>
      </c>
      <c r="H717" s="3" t="s">
        <v>5237</v>
      </c>
      <c r="I717" s="2" t="s">
        <v>3075</v>
      </c>
      <c r="J717" s="3" t="s">
        <v>608</v>
      </c>
      <c r="K717" s="3"/>
    </row>
    <row r="718" spans="1:12" x14ac:dyDescent="0.2">
      <c r="A718" s="3" t="s">
        <v>9</v>
      </c>
      <c r="B718" s="3" t="s">
        <v>10</v>
      </c>
      <c r="C718" s="3" t="s">
        <v>13</v>
      </c>
      <c r="D718" s="2" t="s">
        <v>1447</v>
      </c>
      <c r="E718" s="3" t="s">
        <v>607</v>
      </c>
      <c r="F718" s="3"/>
      <c r="G718" s="3" t="s">
        <v>41</v>
      </c>
      <c r="H718" s="3" t="s">
        <v>5238</v>
      </c>
      <c r="I718" s="2" t="s">
        <v>3075</v>
      </c>
      <c r="J718" s="3" t="s">
        <v>608</v>
      </c>
      <c r="K718" s="3"/>
    </row>
    <row r="719" spans="1:12" x14ac:dyDescent="0.2">
      <c r="A719" s="3" t="s">
        <v>9</v>
      </c>
      <c r="B719" s="3" t="s">
        <v>10</v>
      </c>
      <c r="C719" s="3" t="s">
        <v>13</v>
      </c>
      <c r="D719" s="2" t="s">
        <v>1447</v>
      </c>
      <c r="E719" s="3" t="s">
        <v>607</v>
      </c>
      <c r="F719" s="3"/>
      <c r="G719" s="3" t="s">
        <v>41</v>
      </c>
      <c r="H719" s="3" t="s">
        <v>5239</v>
      </c>
      <c r="I719" s="2" t="s">
        <v>3075</v>
      </c>
      <c r="J719" s="3" t="s">
        <v>608</v>
      </c>
      <c r="K719" s="3"/>
    </row>
    <row r="720" spans="1:12" x14ac:dyDescent="0.2">
      <c r="A720" s="3" t="s">
        <v>9</v>
      </c>
      <c r="B720" s="3" t="s">
        <v>10</v>
      </c>
      <c r="C720" s="3" t="s">
        <v>13</v>
      </c>
      <c r="D720" s="2" t="s">
        <v>1447</v>
      </c>
      <c r="E720" s="3" t="s">
        <v>607</v>
      </c>
      <c r="F720" s="3"/>
      <c r="G720" s="3" t="s">
        <v>41</v>
      </c>
      <c r="H720" s="3" t="s">
        <v>5240</v>
      </c>
      <c r="I720" s="2" t="s">
        <v>3075</v>
      </c>
      <c r="J720" s="3" t="s">
        <v>608</v>
      </c>
      <c r="K720" s="3"/>
    </row>
    <row r="721" spans="1:11" x14ac:dyDescent="0.2">
      <c r="A721" s="3" t="s">
        <v>9</v>
      </c>
      <c r="B721" s="3" t="s">
        <v>10</v>
      </c>
      <c r="C721" s="3" t="s">
        <v>13</v>
      </c>
      <c r="D721" s="2" t="s">
        <v>1447</v>
      </c>
      <c r="E721" s="3" t="s">
        <v>607</v>
      </c>
      <c r="F721" s="3"/>
      <c r="G721" s="3" t="s">
        <v>41</v>
      </c>
      <c r="H721" s="3" t="s">
        <v>5241</v>
      </c>
      <c r="I721" s="2" t="s">
        <v>3075</v>
      </c>
      <c r="J721" s="3" t="s">
        <v>608</v>
      </c>
      <c r="K721" s="3"/>
    </row>
    <row r="722" spans="1:11" x14ac:dyDescent="0.2">
      <c r="A722" s="3" t="s">
        <v>9</v>
      </c>
      <c r="B722" s="3" t="s">
        <v>10</v>
      </c>
      <c r="C722" s="3" t="s">
        <v>13</v>
      </c>
      <c r="D722" s="2" t="s">
        <v>1447</v>
      </c>
      <c r="E722" s="3" t="s">
        <v>607</v>
      </c>
      <c r="F722" s="3"/>
      <c r="G722" s="3" t="s">
        <v>41</v>
      </c>
      <c r="H722" s="3" t="s">
        <v>5242</v>
      </c>
      <c r="I722" s="2" t="s">
        <v>3075</v>
      </c>
      <c r="J722" s="3" t="s">
        <v>608</v>
      </c>
      <c r="K722" s="3"/>
    </row>
    <row r="723" spans="1:11" x14ac:dyDescent="0.2">
      <c r="A723" s="3" t="s">
        <v>9</v>
      </c>
      <c r="B723" s="3" t="s">
        <v>10</v>
      </c>
      <c r="C723" s="3" t="s">
        <v>13</v>
      </c>
      <c r="D723" s="2" t="s">
        <v>1447</v>
      </c>
      <c r="E723" s="3" t="s">
        <v>607</v>
      </c>
      <c r="F723" s="3"/>
      <c r="G723" s="3" t="s">
        <v>3190</v>
      </c>
      <c r="H723" s="3" t="s">
        <v>5243</v>
      </c>
      <c r="I723" s="2" t="s">
        <v>3075</v>
      </c>
      <c r="J723" s="3" t="s">
        <v>608</v>
      </c>
      <c r="K723" s="3"/>
    </row>
    <row r="724" spans="1:11" x14ac:dyDescent="0.2">
      <c r="A724" s="3" t="s">
        <v>9</v>
      </c>
      <c r="B724" s="3" t="s">
        <v>10</v>
      </c>
      <c r="C724" s="3" t="s">
        <v>13</v>
      </c>
      <c r="D724" s="2" t="s">
        <v>1447</v>
      </c>
      <c r="E724" s="3" t="s">
        <v>607</v>
      </c>
      <c r="F724" s="3"/>
      <c r="G724" s="3" t="s">
        <v>107</v>
      </c>
      <c r="H724" s="3" t="s">
        <v>5244</v>
      </c>
      <c r="I724" s="2" t="s">
        <v>3075</v>
      </c>
      <c r="J724" s="3" t="s">
        <v>608</v>
      </c>
      <c r="K724" s="3"/>
    </row>
    <row r="725" spans="1:11" x14ac:dyDescent="0.2">
      <c r="A725" s="3" t="s">
        <v>9</v>
      </c>
      <c r="B725" s="3" t="s">
        <v>10</v>
      </c>
      <c r="C725" s="3" t="s">
        <v>13</v>
      </c>
      <c r="D725" s="2" t="s">
        <v>1447</v>
      </c>
      <c r="E725" s="3" t="s">
        <v>607</v>
      </c>
      <c r="F725" s="3"/>
      <c r="G725" s="3" t="s">
        <v>107</v>
      </c>
      <c r="H725" s="3" t="s">
        <v>5245</v>
      </c>
      <c r="I725" s="2" t="s">
        <v>3075</v>
      </c>
      <c r="J725" s="3" t="s">
        <v>608</v>
      </c>
      <c r="K725" s="3"/>
    </row>
    <row r="726" spans="1:11" x14ac:dyDescent="0.2">
      <c r="A726" s="3" t="s">
        <v>9</v>
      </c>
      <c r="B726" s="3" t="s">
        <v>10</v>
      </c>
      <c r="C726" s="3" t="s">
        <v>13</v>
      </c>
      <c r="D726" s="2" t="s">
        <v>1447</v>
      </c>
      <c r="E726" s="3" t="s">
        <v>607</v>
      </c>
      <c r="F726" s="3"/>
      <c r="G726" s="3" t="s">
        <v>74</v>
      </c>
      <c r="H726" s="3" t="s">
        <v>5246</v>
      </c>
      <c r="I726" s="2" t="s">
        <v>3075</v>
      </c>
      <c r="J726" s="3" t="s">
        <v>608</v>
      </c>
      <c r="K726" s="3"/>
    </row>
    <row r="727" spans="1:11" x14ac:dyDescent="0.2">
      <c r="A727" s="3" t="s">
        <v>9</v>
      </c>
      <c r="B727" s="3" t="s">
        <v>10</v>
      </c>
      <c r="C727" s="3" t="s">
        <v>13</v>
      </c>
      <c r="D727" s="2" t="s">
        <v>1447</v>
      </c>
      <c r="E727" s="3" t="s">
        <v>607</v>
      </c>
      <c r="F727" s="3"/>
      <c r="G727" s="3" t="s">
        <v>74</v>
      </c>
      <c r="H727" s="3" t="s">
        <v>5247</v>
      </c>
      <c r="I727" s="2" t="s">
        <v>3075</v>
      </c>
      <c r="J727" s="3" t="s">
        <v>608</v>
      </c>
      <c r="K727" s="3"/>
    </row>
    <row r="728" spans="1:11" x14ac:dyDescent="0.2">
      <c r="A728" s="3" t="s">
        <v>9</v>
      </c>
      <c r="B728" s="3" t="s">
        <v>10</v>
      </c>
      <c r="C728" s="3" t="s">
        <v>13</v>
      </c>
      <c r="D728" s="2" t="s">
        <v>1447</v>
      </c>
      <c r="E728" s="3" t="s">
        <v>607</v>
      </c>
      <c r="F728" s="3"/>
      <c r="G728" s="3" t="s">
        <v>74</v>
      </c>
      <c r="H728" s="3" t="s">
        <v>5248</v>
      </c>
      <c r="I728" s="2" t="s">
        <v>3075</v>
      </c>
      <c r="J728" s="3" t="s">
        <v>608</v>
      </c>
      <c r="K728" s="3"/>
    </row>
    <row r="729" spans="1:11" x14ac:dyDescent="0.2">
      <c r="A729" s="3" t="s">
        <v>9</v>
      </c>
      <c r="B729" s="3" t="s">
        <v>10</v>
      </c>
      <c r="C729" s="3" t="s">
        <v>13</v>
      </c>
      <c r="D729" s="2" t="s">
        <v>1447</v>
      </c>
      <c r="E729" s="3" t="s">
        <v>607</v>
      </c>
      <c r="F729" s="3"/>
      <c r="G729" s="3" t="s">
        <v>71</v>
      </c>
      <c r="H729" s="3" t="s">
        <v>5249</v>
      </c>
      <c r="I729" s="2" t="s">
        <v>3075</v>
      </c>
      <c r="J729" s="3" t="s">
        <v>608</v>
      </c>
      <c r="K729" s="3"/>
    </row>
    <row r="730" spans="1:11" x14ac:dyDescent="0.2">
      <c r="A730" s="3" t="s">
        <v>9</v>
      </c>
      <c r="B730" s="3" t="s">
        <v>10</v>
      </c>
      <c r="C730" s="3" t="s">
        <v>13</v>
      </c>
      <c r="D730" s="2" t="s">
        <v>1447</v>
      </c>
      <c r="E730" s="3" t="s">
        <v>607</v>
      </c>
      <c r="F730" s="3"/>
      <c r="G730" s="3" t="s">
        <v>71</v>
      </c>
      <c r="H730" s="3" t="s">
        <v>5250</v>
      </c>
      <c r="I730" s="2" t="s">
        <v>3075</v>
      </c>
      <c r="J730" s="3" t="s">
        <v>608</v>
      </c>
      <c r="K730" s="3"/>
    </row>
    <row r="731" spans="1:11" x14ac:dyDescent="0.2">
      <c r="A731" s="3" t="s">
        <v>9</v>
      </c>
      <c r="B731" s="3" t="s">
        <v>10</v>
      </c>
      <c r="C731" s="3" t="s">
        <v>13</v>
      </c>
      <c r="D731" s="2" t="s">
        <v>1447</v>
      </c>
      <c r="E731" s="3" t="s">
        <v>607</v>
      </c>
      <c r="F731" s="3"/>
      <c r="G731" s="3" t="s">
        <v>71</v>
      </c>
      <c r="H731" s="3" t="s">
        <v>5251</v>
      </c>
      <c r="I731" s="2" t="s">
        <v>3075</v>
      </c>
      <c r="J731" s="3" t="s">
        <v>608</v>
      </c>
      <c r="K731" s="3"/>
    </row>
    <row r="732" spans="1:11" x14ac:dyDescent="0.2">
      <c r="A732" s="3" t="s">
        <v>9</v>
      </c>
      <c r="B732" s="3" t="s">
        <v>10</v>
      </c>
      <c r="C732" s="3" t="s">
        <v>13</v>
      </c>
      <c r="D732" s="2" t="s">
        <v>1447</v>
      </c>
      <c r="E732" s="3" t="s">
        <v>607</v>
      </c>
      <c r="F732" s="3"/>
      <c r="G732" s="3" t="s">
        <v>754</v>
      </c>
      <c r="H732" s="3" t="s">
        <v>5252</v>
      </c>
      <c r="I732" s="2" t="s">
        <v>3075</v>
      </c>
      <c r="J732" s="3" t="s">
        <v>608</v>
      </c>
      <c r="K732" s="3"/>
    </row>
    <row r="733" spans="1:11" x14ac:dyDescent="0.2">
      <c r="A733" s="3" t="s">
        <v>9</v>
      </c>
      <c r="B733" s="3" t="s">
        <v>10</v>
      </c>
      <c r="C733" s="3" t="s">
        <v>13</v>
      </c>
      <c r="D733" s="2" t="s">
        <v>1447</v>
      </c>
      <c r="E733" s="3" t="s">
        <v>607</v>
      </c>
      <c r="F733" s="3"/>
      <c r="G733" s="3" t="s">
        <v>285</v>
      </c>
      <c r="H733" s="3" t="s">
        <v>5253</v>
      </c>
      <c r="I733" s="2" t="s">
        <v>3075</v>
      </c>
      <c r="J733" s="3" t="s">
        <v>608</v>
      </c>
      <c r="K733" s="3"/>
    </row>
    <row r="734" spans="1:11" x14ac:dyDescent="0.2">
      <c r="A734" s="3" t="s">
        <v>9</v>
      </c>
      <c r="B734" s="3" t="s">
        <v>10</v>
      </c>
      <c r="C734" s="3" t="s">
        <v>13</v>
      </c>
      <c r="D734" s="2" t="s">
        <v>1447</v>
      </c>
      <c r="E734" s="3" t="s">
        <v>609</v>
      </c>
      <c r="F734" s="3"/>
      <c r="G734" s="3" t="s">
        <v>210</v>
      </c>
      <c r="H734" s="3" t="s">
        <v>2101</v>
      </c>
      <c r="I734" s="2" t="s">
        <v>3076</v>
      </c>
      <c r="J734" s="3" t="s">
        <v>610</v>
      </c>
      <c r="K734" s="3"/>
    </row>
    <row r="735" spans="1:11" x14ac:dyDescent="0.2">
      <c r="A735" s="3" t="s">
        <v>9</v>
      </c>
      <c r="B735" s="3" t="s">
        <v>10</v>
      </c>
      <c r="C735" s="3" t="s">
        <v>13</v>
      </c>
      <c r="D735" s="2" t="s">
        <v>1447</v>
      </c>
      <c r="E735" s="3" t="s">
        <v>609</v>
      </c>
      <c r="F735" s="3"/>
      <c r="G735" s="3" t="s">
        <v>210</v>
      </c>
      <c r="H735" s="3" t="s">
        <v>2102</v>
      </c>
      <c r="I735" s="2" t="s">
        <v>3076</v>
      </c>
      <c r="J735" s="3" t="s">
        <v>610</v>
      </c>
      <c r="K735" s="3"/>
    </row>
    <row r="736" spans="1:11" x14ac:dyDescent="0.2">
      <c r="A736" s="3" t="s">
        <v>9</v>
      </c>
      <c r="B736" s="3" t="s">
        <v>10</v>
      </c>
      <c r="C736" s="3" t="s">
        <v>13</v>
      </c>
      <c r="D736" s="2" t="s">
        <v>1447</v>
      </c>
      <c r="E736" s="3" t="s">
        <v>609</v>
      </c>
      <c r="F736" s="3"/>
      <c r="G736" s="3" t="s">
        <v>210</v>
      </c>
      <c r="H736" s="3" t="s">
        <v>2103</v>
      </c>
      <c r="I736" s="2" t="s">
        <v>3076</v>
      </c>
      <c r="J736" s="3" t="s">
        <v>610</v>
      </c>
      <c r="K736" s="3"/>
    </row>
    <row r="737" spans="1:11" x14ac:dyDescent="0.2">
      <c r="A737" s="3" t="s">
        <v>9</v>
      </c>
      <c r="B737" s="3" t="s">
        <v>10</v>
      </c>
      <c r="C737" s="3" t="s">
        <v>13</v>
      </c>
      <c r="D737" s="2" t="s">
        <v>1447</v>
      </c>
      <c r="E737" s="3" t="s">
        <v>609</v>
      </c>
      <c r="F737" s="3"/>
      <c r="G737" s="3" t="s">
        <v>210</v>
      </c>
      <c r="H737" s="3" t="s">
        <v>2104</v>
      </c>
      <c r="I737" s="2" t="s">
        <v>3076</v>
      </c>
      <c r="J737" s="3" t="s">
        <v>610</v>
      </c>
      <c r="K737" s="3"/>
    </row>
    <row r="738" spans="1:11" x14ac:dyDescent="0.2">
      <c r="A738" s="3" t="s">
        <v>9</v>
      </c>
      <c r="B738" s="3" t="s">
        <v>10</v>
      </c>
      <c r="C738" s="3" t="s">
        <v>13</v>
      </c>
      <c r="D738" s="2" t="s">
        <v>1447</v>
      </c>
      <c r="E738" s="3" t="s">
        <v>609</v>
      </c>
      <c r="F738" s="3"/>
      <c r="G738" s="3" t="s">
        <v>26</v>
      </c>
      <c r="H738" s="3" t="s">
        <v>953</v>
      </c>
      <c r="I738" s="2" t="s">
        <v>3076</v>
      </c>
      <c r="J738" s="3" t="s">
        <v>610</v>
      </c>
      <c r="K738" s="3"/>
    </row>
    <row r="739" spans="1:11" x14ac:dyDescent="0.2">
      <c r="A739" s="3" t="s">
        <v>9</v>
      </c>
      <c r="B739" s="3" t="s">
        <v>10</v>
      </c>
      <c r="C739" s="3" t="s">
        <v>13</v>
      </c>
      <c r="D739" s="2" t="s">
        <v>1447</v>
      </c>
      <c r="E739" s="3" t="s">
        <v>609</v>
      </c>
      <c r="F739" s="3"/>
      <c r="G739" s="3" t="s">
        <v>26</v>
      </c>
      <c r="H739" s="3" t="s">
        <v>2105</v>
      </c>
      <c r="I739" s="2" t="s">
        <v>3076</v>
      </c>
      <c r="J739" s="3" t="s">
        <v>610</v>
      </c>
      <c r="K739" s="3"/>
    </row>
    <row r="740" spans="1:11" x14ac:dyDescent="0.2">
      <c r="A740" s="3" t="s">
        <v>9</v>
      </c>
      <c r="B740" s="3" t="s">
        <v>10</v>
      </c>
      <c r="C740" s="3" t="s">
        <v>13</v>
      </c>
      <c r="D740" s="2" t="s">
        <v>1447</v>
      </c>
      <c r="E740" s="3" t="s">
        <v>609</v>
      </c>
      <c r="F740" s="3"/>
      <c r="G740" s="3" t="s">
        <v>26</v>
      </c>
      <c r="H740" s="3" t="s">
        <v>2106</v>
      </c>
      <c r="I740" s="2" t="s">
        <v>3076</v>
      </c>
      <c r="J740" s="3" t="s">
        <v>610</v>
      </c>
      <c r="K740" s="3"/>
    </row>
    <row r="741" spans="1:11" x14ac:dyDescent="0.2">
      <c r="A741" s="3" t="s">
        <v>9</v>
      </c>
      <c r="B741" s="3" t="s">
        <v>10</v>
      </c>
      <c r="C741" s="3" t="s">
        <v>13</v>
      </c>
      <c r="D741" s="2" t="s">
        <v>1447</v>
      </c>
      <c r="E741" s="3" t="s">
        <v>609</v>
      </c>
      <c r="F741" s="3"/>
      <c r="G741" s="3" t="s">
        <v>2096</v>
      </c>
      <c r="H741" s="3" t="s">
        <v>2107</v>
      </c>
      <c r="I741" s="2" t="s">
        <v>3076</v>
      </c>
      <c r="J741" s="3" t="s">
        <v>610</v>
      </c>
      <c r="K741" s="3"/>
    </row>
    <row r="742" spans="1:11" x14ac:dyDescent="0.2">
      <c r="A742" s="3" t="s">
        <v>9</v>
      </c>
      <c r="B742" s="3" t="s">
        <v>10</v>
      </c>
      <c r="C742" s="3" t="s">
        <v>13</v>
      </c>
      <c r="D742" s="2" t="s">
        <v>1447</v>
      </c>
      <c r="E742" s="3" t="s">
        <v>609</v>
      </c>
      <c r="F742" s="3"/>
      <c r="G742" s="3" t="s">
        <v>28</v>
      </c>
      <c r="H742" s="3" t="s">
        <v>2108</v>
      </c>
      <c r="I742" s="2" t="s">
        <v>3076</v>
      </c>
      <c r="J742" s="3" t="s">
        <v>610</v>
      </c>
      <c r="K742" s="3"/>
    </row>
    <row r="743" spans="1:11" x14ac:dyDescent="0.2">
      <c r="A743" s="3" t="s">
        <v>9</v>
      </c>
      <c r="B743" s="3" t="s">
        <v>10</v>
      </c>
      <c r="C743" s="3" t="s">
        <v>13</v>
      </c>
      <c r="D743" s="2" t="s">
        <v>1447</v>
      </c>
      <c r="E743" s="3" t="s">
        <v>609</v>
      </c>
      <c r="F743" s="3"/>
      <c r="G743" s="3" t="s">
        <v>29</v>
      </c>
      <c r="H743" s="3" t="s">
        <v>2109</v>
      </c>
      <c r="I743" s="2" t="s">
        <v>3076</v>
      </c>
      <c r="J743" s="3" t="s">
        <v>610</v>
      </c>
      <c r="K743" s="3"/>
    </row>
    <row r="744" spans="1:11" x14ac:dyDescent="0.2">
      <c r="A744" s="3" t="s">
        <v>9</v>
      </c>
      <c r="B744" s="3" t="s">
        <v>10</v>
      </c>
      <c r="C744" s="3" t="s">
        <v>13</v>
      </c>
      <c r="D744" s="2" t="s">
        <v>1447</v>
      </c>
      <c r="E744" s="3" t="s">
        <v>609</v>
      </c>
      <c r="F744" s="3"/>
      <c r="G744" s="3" t="s">
        <v>29</v>
      </c>
      <c r="H744" s="3" t="s">
        <v>2110</v>
      </c>
      <c r="I744" s="2" t="s">
        <v>3076</v>
      </c>
      <c r="J744" s="3" t="s">
        <v>610</v>
      </c>
      <c r="K744" s="3"/>
    </row>
    <row r="745" spans="1:11" x14ac:dyDescent="0.2">
      <c r="A745" s="3" t="s">
        <v>9</v>
      </c>
      <c r="B745" s="3" t="s">
        <v>10</v>
      </c>
      <c r="C745" s="3" t="s">
        <v>13</v>
      </c>
      <c r="D745" s="2" t="s">
        <v>1447</v>
      </c>
      <c r="E745" s="3" t="s">
        <v>609</v>
      </c>
      <c r="F745" s="3"/>
      <c r="G745" s="3" t="s">
        <v>29</v>
      </c>
      <c r="H745" s="3" t="s">
        <v>2111</v>
      </c>
      <c r="I745" s="2" t="s">
        <v>3076</v>
      </c>
      <c r="J745" s="3" t="s">
        <v>610</v>
      </c>
      <c r="K745" s="3"/>
    </row>
    <row r="746" spans="1:11" x14ac:dyDescent="0.2">
      <c r="A746" s="3" t="s">
        <v>9</v>
      </c>
      <c r="B746" s="3" t="s">
        <v>10</v>
      </c>
      <c r="C746" s="3" t="s">
        <v>13</v>
      </c>
      <c r="D746" s="2" t="s">
        <v>1447</v>
      </c>
      <c r="E746" s="3" t="s">
        <v>609</v>
      </c>
      <c r="F746" s="3"/>
      <c r="G746" s="3" t="s">
        <v>29</v>
      </c>
      <c r="H746" s="3" t="s">
        <v>2112</v>
      </c>
      <c r="I746" s="2" t="s">
        <v>3076</v>
      </c>
      <c r="J746" s="3" t="s">
        <v>610</v>
      </c>
      <c r="K746" s="3"/>
    </row>
    <row r="747" spans="1:11" x14ac:dyDescent="0.2">
      <c r="A747" s="3" t="s">
        <v>9</v>
      </c>
      <c r="B747" s="3" t="s">
        <v>10</v>
      </c>
      <c r="C747" s="3" t="s">
        <v>13</v>
      </c>
      <c r="D747" s="2" t="s">
        <v>1447</v>
      </c>
      <c r="E747" s="3" t="s">
        <v>609</v>
      </c>
      <c r="F747" s="3"/>
      <c r="G747" s="3" t="s">
        <v>29</v>
      </c>
      <c r="H747" s="3" t="s">
        <v>2113</v>
      </c>
      <c r="I747" s="2" t="s">
        <v>3076</v>
      </c>
      <c r="J747" s="3" t="s">
        <v>610</v>
      </c>
      <c r="K747" s="3"/>
    </row>
    <row r="748" spans="1:11" x14ac:dyDescent="0.2">
      <c r="A748" s="3" t="s">
        <v>9</v>
      </c>
      <c r="B748" s="3" t="s">
        <v>10</v>
      </c>
      <c r="C748" s="3" t="s">
        <v>13</v>
      </c>
      <c r="D748" s="2" t="s">
        <v>1447</v>
      </c>
      <c r="E748" s="3" t="s">
        <v>609</v>
      </c>
      <c r="F748" s="3"/>
      <c r="G748" s="3" t="s">
        <v>29</v>
      </c>
      <c r="H748" s="3" t="s">
        <v>2114</v>
      </c>
      <c r="I748" s="2" t="s">
        <v>3076</v>
      </c>
      <c r="J748" s="3" t="s">
        <v>610</v>
      </c>
      <c r="K748" s="3"/>
    </row>
    <row r="749" spans="1:11" x14ac:dyDescent="0.2">
      <c r="A749" s="3" t="s">
        <v>9</v>
      </c>
      <c r="B749" s="3" t="s">
        <v>10</v>
      </c>
      <c r="C749" s="3" t="s">
        <v>13</v>
      </c>
      <c r="D749" s="2" t="s">
        <v>1447</v>
      </c>
      <c r="E749" s="3" t="s">
        <v>609</v>
      </c>
      <c r="F749" s="3"/>
      <c r="G749" s="3" t="s">
        <v>2097</v>
      </c>
      <c r="H749" s="3" t="s">
        <v>960</v>
      </c>
      <c r="I749" s="2" t="s">
        <v>3076</v>
      </c>
      <c r="J749" s="3" t="s">
        <v>610</v>
      </c>
      <c r="K749" s="3"/>
    </row>
    <row r="750" spans="1:11" x14ac:dyDescent="0.2">
      <c r="A750" s="3" t="s">
        <v>9</v>
      </c>
      <c r="B750" s="3" t="s">
        <v>10</v>
      </c>
      <c r="C750" s="3" t="s">
        <v>13</v>
      </c>
      <c r="D750" s="2" t="s">
        <v>1447</v>
      </c>
      <c r="E750" s="3" t="s">
        <v>609</v>
      </c>
      <c r="F750" s="3"/>
      <c r="G750" s="3" t="s">
        <v>2097</v>
      </c>
      <c r="H750" s="3" t="s">
        <v>2115</v>
      </c>
      <c r="I750" s="2" t="s">
        <v>3076</v>
      </c>
      <c r="J750" s="3" t="s">
        <v>610</v>
      </c>
      <c r="K750" s="3"/>
    </row>
    <row r="751" spans="1:11" x14ac:dyDescent="0.2">
      <c r="A751" s="3" t="s">
        <v>9</v>
      </c>
      <c r="B751" s="3" t="s">
        <v>10</v>
      </c>
      <c r="C751" s="3" t="s">
        <v>13</v>
      </c>
      <c r="D751" s="2" t="s">
        <v>1447</v>
      </c>
      <c r="E751" s="3" t="s">
        <v>609</v>
      </c>
      <c r="F751" s="3"/>
      <c r="G751" s="3" t="s">
        <v>2098</v>
      </c>
      <c r="H751" s="3" t="s">
        <v>2116</v>
      </c>
      <c r="I751" s="2" t="s">
        <v>3076</v>
      </c>
      <c r="J751" s="3" t="s">
        <v>610</v>
      </c>
      <c r="K751" s="3"/>
    </row>
    <row r="752" spans="1:11" x14ac:dyDescent="0.2">
      <c r="A752" s="3" t="s">
        <v>9</v>
      </c>
      <c r="B752" s="3" t="s">
        <v>10</v>
      </c>
      <c r="C752" s="3" t="s">
        <v>13</v>
      </c>
      <c r="D752" s="2" t="s">
        <v>1447</v>
      </c>
      <c r="E752" s="3" t="s">
        <v>609</v>
      </c>
      <c r="F752" s="3"/>
      <c r="G752" s="3" t="s">
        <v>2098</v>
      </c>
      <c r="H752" s="3" t="s">
        <v>2117</v>
      </c>
      <c r="I752" s="2" t="s">
        <v>3076</v>
      </c>
      <c r="J752" s="3" t="s">
        <v>610</v>
      </c>
      <c r="K752" s="3"/>
    </row>
    <row r="753" spans="1:11" x14ac:dyDescent="0.2">
      <c r="A753" s="3" t="s">
        <v>9</v>
      </c>
      <c r="B753" s="3" t="s">
        <v>10</v>
      </c>
      <c r="C753" s="3" t="s">
        <v>13</v>
      </c>
      <c r="D753" s="2" t="s">
        <v>1447</v>
      </c>
      <c r="E753" s="3" t="s">
        <v>609</v>
      </c>
      <c r="F753" s="3"/>
      <c r="G753" s="3" t="s">
        <v>34</v>
      </c>
      <c r="H753" s="3" t="s">
        <v>2118</v>
      </c>
      <c r="I753" s="2" t="s">
        <v>3076</v>
      </c>
      <c r="J753" s="3" t="s">
        <v>610</v>
      </c>
      <c r="K753" s="3"/>
    </row>
    <row r="754" spans="1:11" x14ac:dyDescent="0.2">
      <c r="A754" s="3" t="s">
        <v>9</v>
      </c>
      <c r="B754" s="3" t="s">
        <v>10</v>
      </c>
      <c r="C754" s="3" t="s">
        <v>13</v>
      </c>
      <c r="D754" s="2" t="s">
        <v>1447</v>
      </c>
      <c r="E754" s="3" t="s">
        <v>609</v>
      </c>
      <c r="F754" s="3"/>
      <c r="G754" s="3" t="s">
        <v>34</v>
      </c>
      <c r="H754" s="3" t="s">
        <v>2119</v>
      </c>
      <c r="I754" s="2" t="s">
        <v>3076</v>
      </c>
      <c r="J754" s="3" t="s">
        <v>610</v>
      </c>
      <c r="K754" s="3"/>
    </row>
    <row r="755" spans="1:11" x14ac:dyDescent="0.2">
      <c r="A755" s="3" t="s">
        <v>9</v>
      </c>
      <c r="B755" s="3" t="s">
        <v>10</v>
      </c>
      <c r="C755" s="3" t="s">
        <v>13</v>
      </c>
      <c r="D755" s="2" t="s">
        <v>1447</v>
      </c>
      <c r="E755" s="3" t="s">
        <v>609</v>
      </c>
      <c r="F755" s="3"/>
      <c r="G755" s="3" t="s">
        <v>34</v>
      </c>
      <c r="H755" s="3" t="s">
        <v>2120</v>
      </c>
      <c r="I755" s="2" t="s">
        <v>3076</v>
      </c>
      <c r="J755" s="3" t="s">
        <v>610</v>
      </c>
      <c r="K755" s="3"/>
    </row>
    <row r="756" spans="1:11" x14ac:dyDescent="0.2">
      <c r="A756" s="3" t="s">
        <v>9</v>
      </c>
      <c r="B756" s="3" t="s">
        <v>10</v>
      </c>
      <c r="C756" s="3" t="s">
        <v>13</v>
      </c>
      <c r="D756" s="2" t="s">
        <v>1447</v>
      </c>
      <c r="E756" s="3" t="s">
        <v>609</v>
      </c>
      <c r="F756" s="3"/>
      <c r="G756" s="3" t="s">
        <v>34</v>
      </c>
      <c r="H756" s="3" t="s">
        <v>2121</v>
      </c>
      <c r="I756" s="2" t="s">
        <v>3076</v>
      </c>
      <c r="J756" s="3" t="s">
        <v>610</v>
      </c>
      <c r="K756" s="3"/>
    </row>
    <row r="757" spans="1:11" x14ac:dyDescent="0.2">
      <c r="A757" s="3" t="s">
        <v>9</v>
      </c>
      <c r="B757" s="3" t="s">
        <v>10</v>
      </c>
      <c r="C757" s="3" t="s">
        <v>13</v>
      </c>
      <c r="D757" s="2" t="s">
        <v>1447</v>
      </c>
      <c r="E757" s="3" t="s">
        <v>609</v>
      </c>
      <c r="F757" s="3"/>
      <c r="G757" s="3" t="s">
        <v>2099</v>
      </c>
      <c r="H757" s="3" t="s">
        <v>2122</v>
      </c>
      <c r="I757" s="2" t="s">
        <v>3076</v>
      </c>
      <c r="J757" s="3" t="s">
        <v>610</v>
      </c>
      <c r="K757" s="3"/>
    </row>
    <row r="758" spans="1:11" x14ac:dyDescent="0.2">
      <c r="A758" s="3" t="s">
        <v>9</v>
      </c>
      <c r="B758" s="3" t="s">
        <v>10</v>
      </c>
      <c r="C758" s="3" t="s">
        <v>13</v>
      </c>
      <c r="D758" s="2" t="s">
        <v>1447</v>
      </c>
      <c r="E758" s="3" t="s">
        <v>609</v>
      </c>
      <c r="F758" s="3"/>
      <c r="G758" s="3" t="s">
        <v>35</v>
      </c>
      <c r="H758" s="3" t="s">
        <v>2123</v>
      </c>
      <c r="I758" s="2" t="s">
        <v>3076</v>
      </c>
      <c r="J758" s="3" t="s">
        <v>610</v>
      </c>
      <c r="K758" s="3"/>
    </row>
    <row r="759" spans="1:11" x14ac:dyDescent="0.2">
      <c r="A759" s="3" t="s">
        <v>9</v>
      </c>
      <c r="B759" s="3" t="s">
        <v>10</v>
      </c>
      <c r="C759" s="3" t="s">
        <v>13</v>
      </c>
      <c r="D759" s="2" t="s">
        <v>1447</v>
      </c>
      <c r="E759" s="3" t="s">
        <v>609</v>
      </c>
      <c r="F759" s="3"/>
      <c r="G759" s="3" t="s">
        <v>35</v>
      </c>
      <c r="H759" s="3" t="s">
        <v>2124</v>
      </c>
      <c r="I759" s="2" t="s">
        <v>3076</v>
      </c>
      <c r="J759" s="3" t="s">
        <v>610</v>
      </c>
      <c r="K759" s="3"/>
    </row>
    <row r="760" spans="1:11" x14ac:dyDescent="0.2">
      <c r="A760" s="3" t="s">
        <v>9</v>
      </c>
      <c r="B760" s="3" t="s">
        <v>10</v>
      </c>
      <c r="C760" s="3" t="s">
        <v>13</v>
      </c>
      <c r="D760" s="2" t="s">
        <v>1447</v>
      </c>
      <c r="E760" s="3" t="s">
        <v>609</v>
      </c>
      <c r="F760" s="3"/>
      <c r="G760" s="3" t="s">
        <v>35</v>
      </c>
      <c r="H760" s="3" t="s">
        <v>1518</v>
      </c>
      <c r="I760" s="2" t="s">
        <v>3076</v>
      </c>
      <c r="J760" s="3" t="s">
        <v>610</v>
      </c>
      <c r="K760" s="3"/>
    </row>
    <row r="761" spans="1:11" x14ac:dyDescent="0.2">
      <c r="A761" s="3" t="s">
        <v>9</v>
      </c>
      <c r="B761" s="3" t="s">
        <v>10</v>
      </c>
      <c r="C761" s="3" t="s">
        <v>13</v>
      </c>
      <c r="D761" s="2" t="s">
        <v>1447</v>
      </c>
      <c r="E761" s="3" t="s">
        <v>609</v>
      </c>
      <c r="F761" s="3"/>
      <c r="G761" s="3" t="s">
        <v>482</v>
      </c>
      <c r="H761" s="3" t="s">
        <v>2125</v>
      </c>
      <c r="I761" s="2" t="s">
        <v>3076</v>
      </c>
      <c r="J761" s="3" t="s">
        <v>610</v>
      </c>
      <c r="K761" s="3"/>
    </row>
    <row r="762" spans="1:11" x14ac:dyDescent="0.2">
      <c r="A762" s="3" t="s">
        <v>9</v>
      </c>
      <c r="B762" s="3" t="s">
        <v>10</v>
      </c>
      <c r="C762" s="3" t="s">
        <v>13</v>
      </c>
      <c r="D762" s="2" t="s">
        <v>1447</v>
      </c>
      <c r="E762" s="3" t="s">
        <v>609</v>
      </c>
      <c r="F762" s="3"/>
      <c r="G762" s="3" t="s">
        <v>482</v>
      </c>
      <c r="H762" s="3" t="s">
        <v>2126</v>
      </c>
      <c r="I762" s="2" t="s">
        <v>3076</v>
      </c>
      <c r="J762" s="3" t="s">
        <v>610</v>
      </c>
      <c r="K762" s="3"/>
    </row>
    <row r="763" spans="1:11" x14ac:dyDescent="0.2">
      <c r="A763" s="3" t="s">
        <v>9</v>
      </c>
      <c r="B763" s="3" t="s">
        <v>10</v>
      </c>
      <c r="C763" s="3" t="s">
        <v>13</v>
      </c>
      <c r="D763" s="2" t="s">
        <v>1447</v>
      </c>
      <c r="E763" s="3" t="s">
        <v>609</v>
      </c>
      <c r="F763" s="3"/>
      <c r="G763" s="3" t="s">
        <v>482</v>
      </c>
      <c r="H763" s="3" t="s">
        <v>2127</v>
      </c>
      <c r="I763" s="2" t="s">
        <v>3076</v>
      </c>
      <c r="J763" s="3" t="s">
        <v>610</v>
      </c>
      <c r="K763" s="3"/>
    </row>
    <row r="764" spans="1:11" x14ac:dyDescent="0.2">
      <c r="A764" s="3" t="s">
        <v>9</v>
      </c>
      <c r="B764" s="3" t="s">
        <v>10</v>
      </c>
      <c r="C764" s="3" t="s">
        <v>13</v>
      </c>
      <c r="D764" s="2" t="s">
        <v>1447</v>
      </c>
      <c r="E764" s="3" t="s">
        <v>609</v>
      </c>
      <c r="F764" s="3"/>
      <c r="G764" s="3" t="s">
        <v>482</v>
      </c>
      <c r="H764" s="3" t="s">
        <v>2128</v>
      </c>
      <c r="I764" s="2" t="s">
        <v>3076</v>
      </c>
      <c r="J764" s="3" t="s">
        <v>610</v>
      </c>
      <c r="K764" s="3"/>
    </row>
    <row r="765" spans="1:11" x14ac:dyDescent="0.2">
      <c r="A765" s="3" t="s">
        <v>9</v>
      </c>
      <c r="B765" s="3" t="s">
        <v>10</v>
      </c>
      <c r="C765" s="3" t="s">
        <v>13</v>
      </c>
      <c r="D765" s="2" t="s">
        <v>1447</v>
      </c>
      <c r="E765" s="3" t="s">
        <v>609</v>
      </c>
      <c r="F765" s="3"/>
      <c r="G765" s="3" t="s">
        <v>36</v>
      </c>
      <c r="H765" s="3" t="s">
        <v>2129</v>
      </c>
      <c r="I765" s="2" t="s">
        <v>3076</v>
      </c>
      <c r="J765" s="3" t="s">
        <v>610</v>
      </c>
      <c r="K765" s="3"/>
    </row>
    <row r="766" spans="1:11" x14ac:dyDescent="0.2">
      <c r="A766" s="3" t="s">
        <v>9</v>
      </c>
      <c r="B766" s="3" t="s">
        <v>10</v>
      </c>
      <c r="C766" s="3" t="s">
        <v>13</v>
      </c>
      <c r="D766" s="2" t="s">
        <v>1447</v>
      </c>
      <c r="E766" s="3" t="s">
        <v>609</v>
      </c>
      <c r="F766" s="3"/>
      <c r="G766" s="3" t="s">
        <v>36</v>
      </c>
      <c r="H766" s="3" t="s">
        <v>2130</v>
      </c>
      <c r="I766" s="2" t="s">
        <v>3076</v>
      </c>
      <c r="J766" s="3" t="s">
        <v>610</v>
      </c>
      <c r="K766" s="3"/>
    </row>
    <row r="767" spans="1:11" x14ac:dyDescent="0.2">
      <c r="A767" s="3" t="s">
        <v>9</v>
      </c>
      <c r="B767" s="3" t="s">
        <v>10</v>
      </c>
      <c r="C767" s="3" t="s">
        <v>13</v>
      </c>
      <c r="D767" s="2" t="s">
        <v>1447</v>
      </c>
      <c r="E767" s="3" t="s">
        <v>609</v>
      </c>
      <c r="F767" s="3"/>
      <c r="G767" s="3" t="s">
        <v>1575</v>
      </c>
      <c r="H767" s="3" t="s">
        <v>2131</v>
      </c>
      <c r="I767" s="2" t="s">
        <v>3076</v>
      </c>
      <c r="J767" s="3" t="s">
        <v>610</v>
      </c>
      <c r="K767" s="3"/>
    </row>
    <row r="768" spans="1:11" x14ac:dyDescent="0.2">
      <c r="A768" s="3" t="s">
        <v>9</v>
      </c>
      <c r="B768" s="3" t="s">
        <v>10</v>
      </c>
      <c r="C768" s="3" t="s">
        <v>13</v>
      </c>
      <c r="D768" s="2" t="s">
        <v>1447</v>
      </c>
      <c r="E768" s="3" t="s">
        <v>609</v>
      </c>
      <c r="F768" s="3"/>
      <c r="G768" s="3" t="s">
        <v>893</v>
      </c>
      <c r="H768" s="3" t="s">
        <v>2132</v>
      </c>
      <c r="I768" s="2" t="s">
        <v>3076</v>
      </c>
      <c r="J768" s="3" t="s">
        <v>610</v>
      </c>
      <c r="K768" s="3"/>
    </row>
    <row r="769" spans="1:11" x14ac:dyDescent="0.2">
      <c r="A769" s="3" t="s">
        <v>9</v>
      </c>
      <c r="B769" s="3" t="s">
        <v>10</v>
      </c>
      <c r="C769" s="3" t="s">
        <v>13</v>
      </c>
      <c r="D769" s="2" t="s">
        <v>1447</v>
      </c>
      <c r="E769" s="3" t="s">
        <v>609</v>
      </c>
      <c r="F769" s="3"/>
      <c r="G769" s="3" t="s">
        <v>37</v>
      </c>
      <c r="H769" s="3" t="s">
        <v>2133</v>
      </c>
      <c r="I769" s="2" t="s">
        <v>3076</v>
      </c>
      <c r="J769" s="3" t="s">
        <v>610</v>
      </c>
      <c r="K769" s="3"/>
    </row>
    <row r="770" spans="1:11" x14ac:dyDescent="0.2">
      <c r="A770" s="3" t="s">
        <v>9</v>
      </c>
      <c r="B770" s="3" t="s">
        <v>10</v>
      </c>
      <c r="C770" s="3" t="s">
        <v>13</v>
      </c>
      <c r="D770" s="2" t="s">
        <v>1447</v>
      </c>
      <c r="E770" s="3" t="s">
        <v>609</v>
      </c>
      <c r="F770" s="3"/>
      <c r="G770" s="3" t="s">
        <v>37</v>
      </c>
      <c r="H770" s="3" t="s">
        <v>2134</v>
      </c>
      <c r="I770" s="2" t="s">
        <v>3076</v>
      </c>
      <c r="J770" s="3" t="s">
        <v>610</v>
      </c>
      <c r="K770" s="3"/>
    </row>
    <row r="771" spans="1:11" x14ac:dyDescent="0.2">
      <c r="A771" s="3" t="s">
        <v>9</v>
      </c>
      <c r="B771" s="3" t="s">
        <v>10</v>
      </c>
      <c r="C771" s="3" t="s">
        <v>13</v>
      </c>
      <c r="D771" s="2" t="s">
        <v>1447</v>
      </c>
      <c r="E771" s="3" t="s">
        <v>609</v>
      </c>
      <c r="F771" s="3"/>
      <c r="G771" s="3" t="s">
        <v>37</v>
      </c>
      <c r="H771" s="3" t="s">
        <v>2135</v>
      </c>
      <c r="I771" s="2" t="s">
        <v>3076</v>
      </c>
      <c r="J771" s="3" t="s">
        <v>610</v>
      </c>
      <c r="K771" s="3"/>
    </row>
    <row r="772" spans="1:11" x14ac:dyDescent="0.2">
      <c r="A772" s="3" t="s">
        <v>9</v>
      </c>
      <c r="B772" s="3" t="s">
        <v>10</v>
      </c>
      <c r="C772" s="3" t="s">
        <v>13</v>
      </c>
      <c r="D772" s="2" t="s">
        <v>1447</v>
      </c>
      <c r="E772" s="3" t="s">
        <v>609</v>
      </c>
      <c r="F772" s="3"/>
      <c r="G772" s="3" t="s">
        <v>43</v>
      </c>
      <c r="H772" s="3" t="s">
        <v>2136</v>
      </c>
      <c r="I772" s="2" t="s">
        <v>3076</v>
      </c>
      <c r="J772" s="3" t="s">
        <v>610</v>
      </c>
      <c r="K772" s="3"/>
    </row>
    <row r="773" spans="1:11" x14ac:dyDescent="0.2">
      <c r="A773" s="3" t="s">
        <v>9</v>
      </c>
      <c r="B773" s="3" t="s">
        <v>10</v>
      </c>
      <c r="C773" s="3" t="s">
        <v>13</v>
      </c>
      <c r="D773" s="2" t="s">
        <v>1447</v>
      </c>
      <c r="E773" s="3" t="s">
        <v>609</v>
      </c>
      <c r="F773" s="3"/>
      <c r="G773" s="3" t="s">
        <v>43</v>
      </c>
      <c r="H773" s="3" t="s">
        <v>2137</v>
      </c>
      <c r="I773" s="2" t="s">
        <v>3076</v>
      </c>
      <c r="J773" s="3" t="s">
        <v>610</v>
      </c>
      <c r="K773" s="3"/>
    </row>
    <row r="774" spans="1:11" x14ac:dyDescent="0.2">
      <c r="A774" s="3" t="s">
        <v>9</v>
      </c>
      <c r="B774" s="3" t="s">
        <v>10</v>
      </c>
      <c r="C774" s="3" t="s">
        <v>13</v>
      </c>
      <c r="D774" s="2" t="s">
        <v>1447</v>
      </c>
      <c r="E774" s="3" t="s">
        <v>609</v>
      </c>
      <c r="F774" s="3"/>
      <c r="G774" s="3" t="s">
        <v>43</v>
      </c>
      <c r="H774" s="3" t="s">
        <v>2138</v>
      </c>
      <c r="I774" s="2" t="s">
        <v>3076</v>
      </c>
      <c r="J774" s="3" t="s">
        <v>610</v>
      </c>
      <c r="K774" s="3"/>
    </row>
    <row r="775" spans="1:11" x14ac:dyDescent="0.2">
      <c r="A775" s="3" t="s">
        <v>9</v>
      </c>
      <c r="B775" s="3" t="s">
        <v>10</v>
      </c>
      <c r="C775" s="3" t="s">
        <v>13</v>
      </c>
      <c r="D775" s="2" t="s">
        <v>1447</v>
      </c>
      <c r="E775" s="3" t="s">
        <v>609</v>
      </c>
      <c r="F775" s="3"/>
      <c r="G775" s="3" t="s">
        <v>43</v>
      </c>
      <c r="H775" s="3" t="s">
        <v>2139</v>
      </c>
      <c r="I775" s="2" t="s">
        <v>3076</v>
      </c>
      <c r="J775" s="3" t="s">
        <v>610</v>
      </c>
      <c r="K775" s="3"/>
    </row>
    <row r="776" spans="1:11" x14ac:dyDescent="0.2">
      <c r="A776" s="3" t="s">
        <v>9</v>
      </c>
      <c r="B776" s="3" t="s">
        <v>10</v>
      </c>
      <c r="C776" s="3" t="s">
        <v>13</v>
      </c>
      <c r="D776" s="2" t="s">
        <v>1447</v>
      </c>
      <c r="E776" s="3" t="s">
        <v>609</v>
      </c>
      <c r="F776" s="3"/>
      <c r="G776" s="3" t="s">
        <v>1485</v>
      </c>
      <c r="H776" s="3" t="s">
        <v>2140</v>
      </c>
      <c r="I776" s="2" t="s">
        <v>3076</v>
      </c>
      <c r="J776" s="3" t="s">
        <v>610</v>
      </c>
      <c r="K776" s="3"/>
    </row>
    <row r="777" spans="1:11" x14ac:dyDescent="0.2">
      <c r="A777" s="3" t="s">
        <v>9</v>
      </c>
      <c r="B777" s="3" t="s">
        <v>10</v>
      </c>
      <c r="C777" s="3" t="s">
        <v>13</v>
      </c>
      <c r="D777" s="2" t="s">
        <v>1447</v>
      </c>
      <c r="E777" s="3" t="s">
        <v>609</v>
      </c>
      <c r="F777" s="3"/>
      <c r="G777" s="3" t="s">
        <v>45</v>
      </c>
      <c r="H777" s="3" t="s">
        <v>2141</v>
      </c>
      <c r="I777" s="2" t="s">
        <v>3076</v>
      </c>
      <c r="J777" s="3" t="s">
        <v>610</v>
      </c>
      <c r="K777" s="3"/>
    </row>
    <row r="778" spans="1:11" x14ac:dyDescent="0.2">
      <c r="A778" s="3" t="s">
        <v>9</v>
      </c>
      <c r="B778" s="3" t="s">
        <v>10</v>
      </c>
      <c r="C778" s="3" t="s">
        <v>13</v>
      </c>
      <c r="D778" s="2" t="s">
        <v>1447</v>
      </c>
      <c r="E778" s="3" t="s">
        <v>609</v>
      </c>
      <c r="F778" s="3"/>
      <c r="G778" s="3" t="s">
        <v>45</v>
      </c>
      <c r="H778" s="3" t="s">
        <v>2142</v>
      </c>
      <c r="I778" s="2" t="s">
        <v>3076</v>
      </c>
      <c r="J778" s="3" t="s">
        <v>610</v>
      </c>
      <c r="K778" s="3"/>
    </row>
    <row r="779" spans="1:11" x14ac:dyDescent="0.2">
      <c r="A779" s="3" t="s">
        <v>9</v>
      </c>
      <c r="B779" s="3" t="s">
        <v>10</v>
      </c>
      <c r="C779" s="3" t="s">
        <v>13</v>
      </c>
      <c r="D779" s="2" t="s">
        <v>1447</v>
      </c>
      <c r="E779" s="3" t="s">
        <v>609</v>
      </c>
      <c r="F779" s="3"/>
      <c r="G779" s="3" t="s">
        <v>756</v>
      </c>
      <c r="H779" s="3" t="s">
        <v>2143</v>
      </c>
      <c r="I779" s="2" t="s">
        <v>3076</v>
      </c>
      <c r="J779" s="3" t="s">
        <v>610</v>
      </c>
      <c r="K779" s="3"/>
    </row>
    <row r="780" spans="1:11" x14ac:dyDescent="0.2">
      <c r="A780" s="3" t="s">
        <v>9</v>
      </c>
      <c r="B780" s="3" t="s">
        <v>10</v>
      </c>
      <c r="C780" s="3" t="s">
        <v>13</v>
      </c>
      <c r="D780" s="2" t="s">
        <v>1447</v>
      </c>
      <c r="E780" s="3" t="s">
        <v>609</v>
      </c>
      <c r="F780" s="3"/>
      <c r="G780" s="3" t="s">
        <v>756</v>
      </c>
      <c r="H780" s="3" t="s">
        <v>2144</v>
      </c>
      <c r="I780" s="2" t="s">
        <v>3076</v>
      </c>
      <c r="J780" s="3" t="s">
        <v>610</v>
      </c>
      <c r="K780" s="3"/>
    </row>
    <row r="781" spans="1:11" x14ac:dyDescent="0.2">
      <c r="A781" s="3" t="s">
        <v>9</v>
      </c>
      <c r="B781" s="3" t="s">
        <v>10</v>
      </c>
      <c r="C781" s="3" t="s">
        <v>13</v>
      </c>
      <c r="D781" s="2" t="s">
        <v>1447</v>
      </c>
      <c r="E781" s="3" t="s">
        <v>609</v>
      </c>
      <c r="F781" s="3"/>
      <c r="G781" s="3" t="s">
        <v>757</v>
      </c>
      <c r="H781" s="3" t="s">
        <v>2126</v>
      </c>
      <c r="I781" s="2" t="s">
        <v>3076</v>
      </c>
      <c r="J781" s="3" t="s">
        <v>610</v>
      </c>
      <c r="K781" s="3"/>
    </row>
    <row r="782" spans="1:11" x14ac:dyDescent="0.2">
      <c r="A782" s="3" t="s">
        <v>9</v>
      </c>
      <c r="B782" s="3" t="s">
        <v>10</v>
      </c>
      <c r="C782" s="3" t="s">
        <v>13</v>
      </c>
      <c r="D782" s="2" t="s">
        <v>1447</v>
      </c>
      <c r="E782" s="3" t="s">
        <v>609</v>
      </c>
      <c r="F782" s="3"/>
      <c r="G782" s="3" t="s">
        <v>757</v>
      </c>
      <c r="H782" s="3" t="s">
        <v>2145</v>
      </c>
      <c r="I782" s="2" t="s">
        <v>3076</v>
      </c>
      <c r="J782" s="3" t="s">
        <v>610</v>
      </c>
      <c r="K782" s="3"/>
    </row>
    <row r="783" spans="1:11" x14ac:dyDescent="0.2">
      <c r="A783" s="3" t="s">
        <v>9</v>
      </c>
      <c r="B783" s="3" t="s">
        <v>10</v>
      </c>
      <c r="C783" s="3" t="s">
        <v>13</v>
      </c>
      <c r="D783" s="2" t="s">
        <v>1447</v>
      </c>
      <c r="E783" s="3" t="s">
        <v>609</v>
      </c>
      <c r="F783" s="3"/>
      <c r="G783" s="3" t="s">
        <v>47</v>
      </c>
      <c r="H783" s="3" t="s">
        <v>2146</v>
      </c>
      <c r="I783" s="2" t="s">
        <v>3076</v>
      </c>
      <c r="J783" s="3" t="s">
        <v>610</v>
      </c>
      <c r="K783" s="3"/>
    </row>
    <row r="784" spans="1:11" x14ac:dyDescent="0.2">
      <c r="A784" s="3" t="s">
        <v>9</v>
      </c>
      <c r="B784" s="3" t="s">
        <v>10</v>
      </c>
      <c r="C784" s="3" t="s">
        <v>13</v>
      </c>
      <c r="D784" s="2" t="s">
        <v>1447</v>
      </c>
      <c r="E784" s="3" t="s">
        <v>609</v>
      </c>
      <c r="F784" s="3"/>
      <c r="G784" s="3" t="s">
        <v>408</v>
      </c>
      <c r="H784" s="3" t="s">
        <v>2147</v>
      </c>
      <c r="I784" s="2" t="s">
        <v>3076</v>
      </c>
      <c r="J784" s="3" t="s">
        <v>610</v>
      </c>
      <c r="K784" s="3"/>
    </row>
    <row r="785" spans="1:11" x14ac:dyDescent="0.2">
      <c r="A785" s="3" t="s">
        <v>9</v>
      </c>
      <c r="B785" s="3" t="s">
        <v>10</v>
      </c>
      <c r="C785" s="3" t="s">
        <v>13</v>
      </c>
      <c r="D785" s="2" t="s">
        <v>1447</v>
      </c>
      <c r="E785" s="3" t="s">
        <v>609</v>
      </c>
      <c r="F785" s="3"/>
      <c r="G785" s="3" t="s">
        <v>408</v>
      </c>
      <c r="H785" s="3" t="s">
        <v>2148</v>
      </c>
      <c r="I785" s="2" t="s">
        <v>3076</v>
      </c>
      <c r="J785" s="3" t="s">
        <v>610</v>
      </c>
      <c r="K785" s="3"/>
    </row>
    <row r="786" spans="1:11" x14ac:dyDescent="0.2">
      <c r="A786" s="3" t="s">
        <v>9</v>
      </c>
      <c r="B786" s="3" t="s">
        <v>10</v>
      </c>
      <c r="C786" s="3" t="s">
        <v>13</v>
      </c>
      <c r="D786" s="2" t="s">
        <v>1447</v>
      </c>
      <c r="E786" s="3" t="s">
        <v>609</v>
      </c>
      <c r="F786" s="3"/>
      <c r="G786" s="3" t="s">
        <v>408</v>
      </c>
      <c r="H786" s="3" t="s">
        <v>2149</v>
      </c>
      <c r="I786" s="2" t="s">
        <v>3076</v>
      </c>
      <c r="J786" s="3" t="s">
        <v>610</v>
      </c>
      <c r="K786" s="3"/>
    </row>
    <row r="787" spans="1:11" x14ac:dyDescent="0.2">
      <c r="A787" s="3" t="s">
        <v>9</v>
      </c>
      <c r="B787" s="3" t="s">
        <v>10</v>
      </c>
      <c r="C787" s="3" t="s">
        <v>13</v>
      </c>
      <c r="D787" s="2" t="s">
        <v>1447</v>
      </c>
      <c r="E787" s="3" t="s">
        <v>609</v>
      </c>
      <c r="F787" s="3"/>
      <c r="G787" s="3" t="s">
        <v>50</v>
      </c>
      <c r="H787" s="3" t="s">
        <v>2150</v>
      </c>
      <c r="I787" s="2" t="s">
        <v>3076</v>
      </c>
      <c r="J787" s="3" t="s">
        <v>610</v>
      </c>
      <c r="K787" s="3"/>
    </row>
    <row r="788" spans="1:11" x14ac:dyDescent="0.2">
      <c r="A788" s="3" t="s">
        <v>9</v>
      </c>
      <c r="B788" s="3" t="s">
        <v>10</v>
      </c>
      <c r="C788" s="3" t="s">
        <v>13</v>
      </c>
      <c r="D788" s="2" t="s">
        <v>1447</v>
      </c>
      <c r="E788" s="3" t="s">
        <v>609</v>
      </c>
      <c r="F788" s="3"/>
      <c r="G788" s="3" t="s">
        <v>410</v>
      </c>
      <c r="H788" s="3" t="s">
        <v>2151</v>
      </c>
      <c r="I788" s="2" t="s">
        <v>3076</v>
      </c>
      <c r="J788" s="3" t="s">
        <v>610</v>
      </c>
      <c r="K788" s="3"/>
    </row>
    <row r="789" spans="1:11" x14ac:dyDescent="0.2">
      <c r="A789" s="3" t="s">
        <v>9</v>
      </c>
      <c r="B789" s="3" t="s">
        <v>10</v>
      </c>
      <c r="C789" s="3" t="s">
        <v>13</v>
      </c>
      <c r="D789" s="2" t="s">
        <v>1447</v>
      </c>
      <c r="E789" s="3" t="s">
        <v>609</v>
      </c>
      <c r="F789" s="3"/>
      <c r="G789" s="3" t="s">
        <v>410</v>
      </c>
      <c r="H789" s="3" t="s">
        <v>2152</v>
      </c>
      <c r="I789" s="2" t="s">
        <v>3076</v>
      </c>
      <c r="J789" s="3" t="s">
        <v>610</v>
      </c>
      <c r="K789" s="3"/>
    </row>
    <row r="790" spans="1:11" x14ac:dyDescent="0.2">
      <c r="A790" s="3" t="s">
        <v>9</v>
      </c>
      <c r="B790" s="3" t="s">
        <v>10</v>
      </c>
      <c r="C790" s="3" t="s">
        <v>13</v>
      </c>
      <c r="D790" s="2" t="s">
        <v>1447</v>
      </c>
      <c r="E790" s="3" t="s">
        <v>609</v>
      </c>
      <c r="F790" s="3"/>
      <c r="G790" s="3" t="s">
        <v>51</v>
      </c>
      <c r="H790" s="3" t="s">
        <v>1516</v>
      </c>
      <c r="I790" s="2" t="s">
        <v>3076</v>
      </c>
      <c r="J790" s="3" t="s">
        <v>610</v>
      </c>
      <c r="K790" s="3"/>
    </row>
    <row r="791" spans="1:11" x14ac:dyDescent="0.2">
      <c r="A791" s="3" t="s">
        <v>9</v>
      </c>
      <c r="B791" s="3" t="s">
        <v>10</v>
      </c>
      <c r="C791" s="3" t="s">
        <v>13</v>
      </c>
      <c r="D791" s="2" t="s">
        <v>1447</v>
      </c>
      <c r="E791" s="3" t="s">
        <v>609</v>
      </c>
      <c r="F791" s="3"/>
      <c r="G791" s="3" t="s">
        <v>51</v>
      </c>
      <c r="H791" s="3" t="s">
        <v>2153</v>
      </c>
      <c r="I791" s="2" t="s">
        <v>3076</v>
      </c>
      <c r="J791" s="3" t="s">
        <v>610</v>
      </c>
      <c r="K791" s="3"/>
    </row>
    <row r="792" spans="1:11" x14ac:dyDescent="0.2">
      <c r="A792" s="3" t="s">
        <v>9</v>
      </c>
      <c r="B792" s="3" t="s">
        <v>10</v>
      </c>
      <c r="C792" s="3" t="s">
        <v>13</v>
      </c>
      <c r="D792" s="2" t="s">
        <v>1447</v>
      </c>
      <c r="E792" s="3" t="s">
        <v>609</v>
      </c>
      <c r="F792" s="3"/>
      <c r="G792" s="3" t="s">
        <v>51</v>
      </c>
      <c r="H792" s="3" t="s">
        <v>967</v>
      </c>
      <c r="I792" s="2" t="s">
        <v>3076</v>
      </c>
      <c r="J792" s="3" t="s">
        <v>610</v>
      </c>
      <c r="K792" s="3"/>
    </row>
    <row r="793" spans="1:11" x14ac:dyDescent="0.2">
      <c r="A793" s="3" t="s">
        <v>9</v>
      </c>
      <c r="B793" s="3" t="s">
        <v>10</v>
      </c>
      <c r="C793" s="3" t="s">
        <v>13</v>
      </c>
      <c r="D793" s="2" t="s">
        <v>1447</v>
      </c>
      <c r="E793" s="3" t="s">
        <v>609</v>
      </c>
      <c r="F793" s="3"/>
      <c r="G793" s="3" t="s">
        <v>19</v>
      </c>
      <c r="H793" s="3" t="s">
        <v>2154</v>
      </c>
      <c r="I793" s="2" t="s">
        <v>3076</v>
      </c>
      <c r="J793" s="3" t="s">
        <v>610</v>
      </c>
      <c r="K793" s="3"/>
    </row>
    <row r="794" spans="1:11" x14ac:dyDescent="0.2">
      <c r="A794" s="3" t="s">
        <v>9</v>
      </c>
      <c r="B794" s="3" t="s">
        <v>10</v>
      </c>
      <c r="C794" s="3" t="s">
        <v>13</v>
      </c>
      <c r="D794" s="2" t="s">
        <v>1447</v>
      </c>
      <c r="E794" s="3" t="s">
        <v>609</v>
      </c>
      <c r="F794" s="3"/>
      <c r="G794" s="3" t="s">
        <v>71</v>
      </c>
      <c r="H794" s="3" t="s">
        <v>2155</v>
      </c>
      <c r="I794" s="2" t="s">
        <v>3076</v>
      </c>
      <c r="J794" s="3" t="s">
        <v>610</v>
      </c>
      <c r="K794" s="3"/>
    </row>
    <row r="795" spans="1:11" x14ac:dyDescent="0.2">
      <c r="A795" s="3" t="s">
        <v>9</v>
      </c>
      <c r="B795" s="3" t="s">
        <v>10</v>
      </c>
      <c r="C795" s="3" t="s">
        <v>13</v>
      </c>
      <c r="D795" s="2" t="s">
        <v>1447</v>
      </c>
      <c r="E795" s="3" t="s">
        <v>609</v>
      </c>
      <c r="F795" s="3"/>
      <c r="G795" s="3" t="s">
        <v>2100</v>
      </c>
      <c r="H795" s="3" t="s">
        <v>2156</v>
      </c>
      <c r="I795" s="2" t="s">
        <v>3076</v>
      </c>
      <c r="J795" s="3" t="s">
        <v>610</v>
      </c>
      <c r="K795" s="3"/>
    </row>
    <row r="796" spans="1:11" x14ac:dyDescent="0.2">
      <c r="A796" s="3" t="s">
        <v>9</v>
      </c>
      <c r="B796" s="3" t="s">
        <v>10</v>
      </c>
      <c r="C796" s="3" t="s">
        <v>13</v>
      </c>
      <c r="D796" s="2" t="s">
        <v>1447</v>
      </c>
      <c r="E796" s="3" t="s">
        <v>609</v>
      </c>
      <c r="F796" s="3"/>
      <c r="G796" s="3" t="s">
        <v>2100</v>
      </c>
      <c r="H796" s="3" t="s">
        <v>2157</v>
      </c>
      <c r="I796" s="2" t="s">
        <v>3076</v>
      </c>
      <c r="J796" s="3" t="s">
        <v>610</v>
      </c>
      <c r="K796" s="3"/>
    </row>
    <row r="797" spans="1:11" x14ac:dyDescent="0.2">
      <c r="A797" s="3" t="s">
        <v>9</v>
      </c>
      <c r="B797" s="3" t="s">
        <v>10</v>
      </c>
      <c r="C797" s="3" t="s">
        <v>13</v>
      </c>
      <c r="D797" s="2" t="s">
        <v>1447</v>
      </c>
      <c r="E797" s="3" t="s">
        <v>609</v>
      </c>
      <c r="F797" s="3"/>
      <c r="G797" s="3" t="s">
        <v>2100</v>
      </c>
      <c r="H797" s="3" t="s">
        <v>1007</v>
      </c>
      <c r="I797" s="2" t="s">
        <v>3076</v>
      </c>
      <c r="J797" s="3" t="s">
        <v>610</v>
      </c>
      <c r="K797" s="3"/>
    </row>
    <row r="798" spans="1:11" x14ac:dyDescent="0.2">
      <c r="A798" s="3" t="s">
        <v>9</v>
      </c>
      <c r="B798" s="3" t="s">
        <v>10</v>
      </c>
      <c r="C798" s="3" t="s">
        <v>13</v>
      </c>
      <c r="D798" s="2" t="s">
        <v>1447</v>
      </c>
      <c r="E798" s="3" t="s">
        <v>609</v>
      </c>
      <c r="F798" s="3"/>
      <c r="G798" s="3" t="s">
        <v>906</v>
      </c>
      <c r="H798" s="3" t="s">
        <v>2158</v>
      </c>
      <c r="I798" s="2" t="s">
        <v>3076</v>
      </c>
      <c r="J798" s="3" t="s">
        <v>610</v>
      </c>
      <c r="K798" s="3"/>
    </row>
    <row r="799" spans="1:11" x14ac:dyDescent="0.2">
      <c r="A799" s="3" t="s">
        <v>9</v>
      </c>
      <c r="B799" s="3" t="s">
        <v>10</v>
      </c>
      <c r="C799" s="3" t="s">
        <v>13</v>
      </c>
      <c r="D799" s="2" t="s">
        <v>1447</v>
      </c>
      <c r="E799" s="3" t="s">
        <v>609</v>
      </c>
      <c r="F799" s="3"/>
      <c r="G799" s="3" t="s">
        <v>1489</v>
      </c>
      <c r="H799" s="3" t="s">
        <v>2159</v>
      </c>
      <c r="I799" s="2" t="s">
        <v>3076</v>
      </c>
      <c r="J799" s="3" t="s">
        <v>610</v>
      </c>
      <c r="K799" s="3"/>
    </row>
    <row r="800" spans="1:11" x14ac:dyDescent="0.2">
      <c r="A800" s="3" t="s">
        <v>9</v>
      </c>
      <c r="B800" s="3" t="s">
        <v>10</v>
      </c>
      <c r="C800" s="3" t="s">
        <v>13</v>
      </c>
      <c r="D800" s="2" t="s">
        <v>1447</v>
      </c>
      <c r="E800" s="3" t="s">
        <v>609</v>
      </c>
      <c r="F800" s="3"/>
      <c r="G800" s="3" t="s">
        <v>1489</v>
      </c>
      <c r="H800" s="3" t="s">
        <v>2160</v>
      </c>
      <c r="I800" s="2" t="s">
        <v>3076</v>
      </c>
      <c r="J800" s="3" t="s">
        <v>610</v>
      </c>
      <c r="K800" s="3"/>
    </row>
    <row r="801" spans="1:12" x14ac:dyDescent="0.2">
      <c r="A801" s="3" t="s">
        <v>9</v>
      </c>
      <c r="B801" s="3" t="s">
        <v>10</v>
      </c>
      <c r="C801" s="3" t="s">
        <v>13</v>
      </c>
      <c r="D801" s="2" t="s">
        <v>1447</v>
      </c>
      <c r="E801" s="3" t="s">
        <v>609</v>
      </c>
      <c r="F801" s="3"/>
      <c r="G801" s="3" t="s">
        <v>1489</v>
      </c>
      <c r="H801" s="3" t="s">
        <v>2161</v>
      </c>
      <c r="I801" s="2" t="s">
        <v>3076</v>
      </c>
      <c r="J801" s="3" t="s">
        <v>610</v>
      </c>
      <c r="K801" s="3"/>
    </row>
    <row r="802" spans="1:12" x14ac:dyDescent="0.2">
      <c r="A802" s="3" t="s">
        <v>9</v>
      </c>
      <c r="B802" s="3" t="s">
        <v>10</v>
      </c>
      <c r="C802" s="3" t="s">
        <v>13</v>
      </c>
      <c r="D802" s="2" t="s">
        <v>1447</v>
      </c>
      <c r="E802" s="3" t="s">
        <v>609</v>
      </c>
      <c r="F802" s="3"/>
      <c r="G802" s="3" t="s">
        <v>1134</v>
      </c>
      <c r="H802" s="3" t="s">
        <v>2162</v>
      </c>
      <c r="I802" s="2" t="s">
        <v>3076</v>
      </c>
      <c r="J802" s="3" t="s">
        <v>610</v>
      </c>
      <c r="K802" s="3"/>
    </row>
    <row r="803" spans="1:12" x14ac:dyDescent="0.2">
      <c r="A803" s="3" t="s">
        <v>9</v>
      </c>
      <c r="B803" s="3" t="s">
        <v>10</v>
      </c>
      <c r="C803" s="3" t="s">
        <v>13</v>
      </c>
      <c r="D803" s="2" t="s">
        <v>1447</v>
      </c>
      <c r="E803" s="3" t="s">
        <v>609</v>
      </c>
      <c r="F803" s="3"/>
      <c r="G803" s="3" t="s">
        <v>409</v>
      </c>
      <c r="H803" s="3" t="s">
        <v>2163</v>
      </c>
      <c r="I803" s="2" t="s">
        <v>3076</v>
      </c>
      <c r="J803" s="3" t="s">
        <v>610</v>
      </c>
      <c r="K803" s="3"/>
    </row>
    <row r="804" spans="1:12" x14ac:dyDescent="0.2">
      <c r="A804" s="3" t="s">
        <v>9</v>
      </c>
      <c r="B804" s="3" t="s">
        <v>10</v>
      </c>
      <c r="C804" s="3" t="s">
        <v>13</v>
      </c>
      <c r="D804" s="2" t="s">
        <v>1447</v>
      </c>
      <c r="E804" s="3" t="s">
        <v>609</v>
      </c>
      <c r="F804" s="3"/>
      <c r="G804" s="3" t="s">
        <v>409</v>
      </c>
      <c r="H804" s="3" t="s">
        <v>2164</v>
      </c>
      <c r="I804" s="2" t="s">
        <v>3076</v>
      </c>
      <c r="J804" s="3" t="s">
        <v>610</v>
      </c>
      <c r="K804" s="3"/>
    </row>
    <row r="805" spans="1:12" x14ac:dyDescent="0.2">
      <c r="A805" s="3" t="s">
        <v>9</v>
      </c>
      <c r="B805" s="3" t="s">
        <v>10</v>
      </c>
      <c r="C805" s="3" t="s">
        <v>13</v>
      </c>
      <c r="D805" s="2" t="s">
        <v>1447</v>
      </c>
      <c r="E805" s="3" t="s">
        <v>609</v>
      </c>
      <c r="F805" s="3"/>
      <c r="G805" s="3" t="s">
        <v>409</v>
      </c>
      <c r="H805" s="3" t="s">
        <v>2165</v>
      </c>
      <c r="I805" s="2" t="s">
        <v>3076</v>
      </c>
      <c r="J805" s="3" t="s">
        <v>610</v>
      </c>
      <c r="K805" s="3"/>
    </row>
    <row r="806" spans="1:12" x14ac:dyDescent="0.2">
      <c r="A806" s="3" t="s">
        <v>9</v>
      </c>
      <c r="B806" s="3" t="s">
        <v>10</v>
      </c>
      <c r="C806" s="3" t="s">
        <v>13</v>
      </c>
      <c r="D806" s="2" t="s">
        <v>1447</v>
      </c>
      <c r="E806" s="3" t="s">
        <v>609</v>
      </c>
      <c r="F806" s="3"/>
      <c r="G806" s="3" t="s">
        <v>409</v>
      </c>
      <c r="H806" s="3" t="s">
        <v>2166</v>
      </c>
      <c r="I806" s="2" t="s">
        <v>3076</v>
      </c>
      <c r="J806" s="3" t="s">
        <v>610</v>
      </c>
      <c r="K806" s="3"/>
    </row>
    <row r="807" spans="1:12" x14ac:dyDescent="0.2">
      <c r="A807" s="3" t="s">
        <v>9</v>
      </c>
      <c r="B807" s="3" t="s">
        <v>10</v>
      </c>
      <c r="C807" s="3" t="s">
        <v>13</v>
      </c>
      <c r="D807" s="2" t="s">
        <v>1447</v>
      </c>
      <c r="E807" s="3" t="s">
        <v>609</v>
      </c>
      <c r="F807" s="3"/>
      <c r="G807" s="3" t="s">
        <v>409</v>
      </c>
      <c r="H807" s="3" t="s">
        <v>2167</v>
      </c>
      <c r="I807" s="2" t="s">
        <v>3076</v>
      </c>
      <c r="J807" s="3" t="s">
        <v>610</v>
      </c>
      <c r="K807" s="3"/>
    </row>
    <row r="808" spans="1:12" x14ac:dyDescent="0.2">
      <c r="A808" s="3" t="s">
        <v>9</v>
      </c>
      <c r="B808" s="3" t="s">
        <v>10</v>
      </c>
      <c r="C808" s="3" t="s">
        <v>13</v>
      </c>
      <c r="D808" s="2" t="s">
        <v>1447</v>
      </c>
      <c r="E808" s="3" t="s">
        <v>609</v>
      </c>
      <c r="F808" s="3"/>
      <c r="G808" s="3" t="s">
        <v>59</v>
      </c>
      <c r="H808" s="3" t="s">
        <v>969</v>
      </c>
      <c r="I808" s="2" t="s">
        <v>3076</v>
      </c>
      <c r="J808" s="3" t="s">
        <v>610</v>
      </c>
      <c r="K808" s="3"/>
    </row>
    <row r="809" spans="1:12" x14ac:dyDescent="0.2">
      <c r="A809" s="3" t="s">
        <v>9</v>
      </c>
      <c r="B809" s="3" t="s">
        <v>10</v>
      </c>
      <c r="C809" s="3" t="s">
        <v>13</v>
      </c>
      <c r="D809" s="2" t="s">
        <v>1447</v>
      </c>
      <c r="E809" s="3" t="s">
        <v>609</v>
      </c>
      <c r="F809" s="3"/>
      <c r="G809" s="3" t="s">
        <v>59</v>
      </c>
      <c r="H809" s="3" t="s">
        <v>971</v>
      </c>
      <c r="I809" s="2" t="s">
        <v>3076</v>
      </c>
      <c r="J809" s="3" t="s">
        <v>610</v>
      </c>
      <c r="K809" s="3"/>
    </row>
    <row r="810" spans="1:12" x14ac:dyDescent="0.2">
      <c r="A810" s="3" t="s">
        <v>199</v>
      </c>
      <c r="B810" s="3" t="s">
        <v>10</v>
      </c>
      <c r="C810" s="3" t="s">
        <v>13</v>
      </c>
      <c r="D810" s="2" t="s">
        <v>1447</v>
      </c>
      <c r="E810" s="4" t="s">
        <v>616</v>
      </c>
      <c r="F810" s="3"/>
      <c r="G810" s="3" t="s">
        <v>127</v>
      </c>
      <c r="H810" s="3" t="s">
        <v>617</v>
      </c>
      <c r="I810" s="8" t="s">
        <v>3109</v>
      </c>
      <c r="J810" s="3" t="s">
        <v>618</v>
      </c>
      <c r="K810" s="3" t="str">
        <f>IFERROR(VLOOKUP(E810,AMBULATORIO!E722:I3962,5,0),"")</f>
        <v/>
      </c>
      <c r="L810" t="s">
        <v>173</v>
      </c>
    </row>
    <row r="811" spans="1:12" x14ac:dyDescent="0.2">
      <c r="A811" s="3" t="s">
        <v>199</v>
      </c>
      <c r="B811" s="3" t="s">
        <v>10</v>
      </c>
      <c r="C811" s="3" t="s">
        <v>13</v>
      </c>
      <c r="D811" s="2" t="s">
        <v>1447</v>
      </c>
      <c r="E811" s="4" t="s">
        <v>616</v>
      </c>
      <c r="F811" s="3"/>
      <c r="G811" s="3" t="s">
        <v>96</v>
      </c>
      <c r="H811" s="3" t="s">
        <v>619</v>
      </c>
      <c r="I811" s="8" t="s">
        <v>3109</v>
      </c>
      <c r="J811" s="3" t="s">
        <v>618</v>
      </c>
      <c r="K811" s="3" t="str">
        <f>IFERROR(VLOOKUP(E811,AMBULATORIO!E723:I3963,5,0),"")</f>
        <v/>
      </c>
      <c r="L811" t="s">
        <v>173</v>
      </c>
    </row>
    <row r="812" spans="1:12" x14ac:dyDescent="0.2">
      <c r="A812" s="3" t="s">
        <v>199</v>
      </c>
      <c r="B812" s="3" t="s">
        <v>10</v>
      </c>
      <c r="C812" s="3" t="s">
        <v>13</v>
      </c>
      <c r="D812" s="2" t="s">
        <v>1447</v>
      </c>
      <c r="E812" s="4" t="s">
        <v>616</v>
      </c>
      <c r="F812" s="3"/>
      <c r="G812" s="3" t="s">
        <v>41</v>
      </c>
      <c r="H812" s="3" t="s">
        <v>620</v>
      </c>
      <c r="I812" s="8" t="s">
        <v>3109</v>
      </c>
      <c r="J812" s="3" t="s">
        <v>618</v>
      </c>
      <c r="K812" s="3" t="str">
        <f>IFERROR(VLOOKUP(E812,AMBULATORIO!E724:I3964,5,0),"")</f>
        <v/>
      </c>
      <c r="L812" t="s">
        <v>173</v>
      </c>
    </row>
    <row r="813" spans="1:12" x14ac:dyDescent="0.2">
      <c r="A813" s="3" t="s">
        <v>199</v>
      </c>
      <c r="B813" s="3" t="s">
        <v>10</v>
      </c>
      <c r="C813" s="3" t="s">
        <v>13</v>
      </c>
      <c r="D813" s="2" t="s">
        <v>1447</v>
      </c>
      <c r="E813" s="4" t="s">
        <v>616</v>
      </c>
      <c r="F813" s="3"/>
      <c r="G813" s="3" t="s">
        <v>41</v>
      </c>
      <c r="H813" s="3" t="s">
        <v>621</v>
      </c>
      <c r="I813" s="8" t="s">
        <v>3109</v>
      </c>
      <c r="J813" s="3" t="s">
        <v>618</v>
      </c>
      <c r="K813" s="3" t="str">
        <f>IFERROR(VLOOKUP(E813,AMBULATORIO!E725:I3965,5,0),"")</f>
        <v/>
      </c>
      <c r="L813" t="s">
        <v>173</v>
      </c>
    </row>
    <row r="814" spans="1:12" x14ac:dyDescent="0.2">
      <c r="A814" s="3" t="s">
        <v>199</v>
      </c>
      <c r="B814" s="3" t="s">
        <v>10</v>
      </c>
      <c r="C814" s="3" t="s">
        <v>13</v>
      </c>
      <c r="D814" s="2" t="s">
        <v>1447</v>
      </c>
      <c r="E814" s="4" t="s">
        <v>616</v>
      </c>
      <c r="F814" s="3"/>
      <c r="G814" s="3" t="s">
        <v>41</v>
      </c>
      <c r="H814" s="3" t="s">
        <v>622</v>
      </c>
      <c r="I814" s="8" t="s">
        <v>3109</v>
      </c>
      <c r="J814" s="3" t="s">
        <v>618</v>
      </c>
      <c r="K814" s="3" t="str">
        <f>IFERROR(VLOOKUP(E814,AMBULATORIO!E726:I3966,5,0),"")</f>
        <v/>
      </c>
      <c r="L814" t="s">
        <v>173</v>
      </c>
    </row>
    <row r="815" spans="1:12" x14ac:dyDescent="0.2">
      <c r="A815" s="3" t="s">
        <v>199</v>
      </c>
      <c r="B815" s="3" t="s">
        <v>10</v>
      </c>
      <c r="C815" s="3" t="s">
        <v>13</v>
      </c>
      <c r="D815" s="2" t="s">
        <v>1447</v>
      </c>
      <c r="E815" s="4" t="s">
        <v>616</v>
      </c>
      <c r="F815" s="3"/>
      <c r="G815" s="3" t="s">
        <v>63</v>
      </c>
      <c r="H815" s="3" t="s">
        <v>623</v>
      </c>
      <c r="I815" s="8" t="s">
        <v>3109</v>
      </c>
      <c r="J815" s="3" t="s">
        <v>618</v>
      </c>
      <c r="K815" s="3" t="str">
        <f>IFERROR(VLOOKUP(E815,AMBULATORIO!E727:I3967,5,0),"")</f>
        <v/>
      </c>
      <c r="L815" t="s">
        <v>173</v>
      </c>
    </row>
    <row r="816" spans="1:12" x14ac:dyDescent="0.2">
      <c r="A816" s="3" t="s">
        <v>199</v>
      </c>
      <c r="B816" s="3" t="s">
        <v>10</v>
      </c>
      <c r="C816" s="3" t="s">
        <v>13</v>
      </c>
      <c r="D816" s="2" t="s">
        <v>1447</v>
      </c>
      <c r="E816" s="4" t="s">
        <v>616</v>
      </c>
      <c r="F816" s="3"/>
      <c r="G816" s="3" t="s">
        <v>63</v>
      </c>
      <c r="H816" s="3" t="s">
        <v>624</v>
      </c>
      <c r="I816" s="8" t="s">
        <v>3109</v>
      </c>
      <c r="J816" s="3" t="s">
        <v>618</v>
      </c>
      <c r="K816" s="3" t="str">
        <f>IFERROR(VLOOKUP(E816,AMBULATORIO!E728:I3968,5,0),"")</f>
        <v/>
      </c>
      <c r="L816" t="s">
        <v>173</v>
      </c>
    </row>
    <row r="817" spans="1:12" x14ac:dyDescent="0.2">
      <c r="A817" s="3" t="s">
        <v>199</v>
      </c>
      <c r="B817" s="3" t="s">
        <v>10</v>
      </c>
      <c r="C817" s="3" t="s">
        <v>13</v>
      </c>
      <c r="D817" s="2" t="s">
        <v>1447</v>
      </c>
      <c r="E817" s="4" t="s">
        <v>616</v>
      </c>
      <c r="F817" s="3"/>
      <c r="G817" s="3" t="s">
        <v>63</v>
      </c>
      <c r="H817" s="3" t="s">
        <v>625</v>
      </c>
      <c r="I817" s="8" t="s">
        <v>3109</v>
      </c>
      <c r="J817" s="3" t="s">
        <v>618</v>
      </c>
      <c r="K817" s="3" t="str">
        <f>IFERROR(VLOOKUP(E817,AMBULATORIO!E729:I3969,5,0),"")</f>
        <v/>
      </c>
      <c r="L817" t="s">
        <v>173</v>
      </c>
    </row>
    <row r="818" spans="1:12" x14ac:dyDescent="0.2">
      <c r="A818" s="3" t="s">
        <v>199</v>
      </c>
      <c r="B818" s="3" t="s">
        <v>10</v>
      </c>
      <c r="C818" s="3" t="s">
        <v>13</v>
      </c>
      <c r="D818" s="2" t="s">
        <v>1447</v>
      </c>
      <c r="E818" s="4" t="s">
        <v>616</v>
      </c>
      <c r="F818" s="3"/>
      <c r="G818" s="3" t="s">
        <v>63</v>
      </c>
      <c r="H818" s="3" t="s">
        <v>626</v>
      </c>
      <c r="I818" s="8" t="s">
        <v>3109</v>
      </c>
      <c r="J818" s="3" t="s">
        <v>618</v>
      </c>
      <c r="K818" s="3" t="str">
        <f>IFERROR(VLOOKUP(E818,AMBULATORIO!E730:I3970,5,0),"")</f>
        <v/>
      </c>
      <c r="L818" t="s">
        <v>173</v>
      </c>
    </row>
    <row r="819" spans="1:12" x14ac:dyDescent="0.2">
      <c r="A819" s="3" t="s">
        <v>199</v>
      </c>
      <c r="B819" s="3" t="s">
        <v>10</v>
      </c>
      <c r="C819" s="3" t="s">
        <v>13</v>
      </c>
      <c r="D819" s="2" t="s">
        <v>1447</v>
      </c>
      <c r="E819" s="4" t="s">
        <v>616</v>
      </c>
      <c r="F819" s="3"/>
      <c r="G819" s="3" t="s">
        <v>63</v>
      </c>
      <c r="H819" s="3" t="s">
        <v>627</v>
      </c>
      <c r="I819" s="8" t="s">
        <v>3109</v>
      </c>
      <c r="J819" s="3" t="s">
        <v>618</v>
      </c>
      <c r="K819" s="3" t="str">
        <f>IFERROR(VLOOKUP(E819,AMBULATORIO!E731:I3971,5,0),"")</f>
        <v/>
      </c>
      <c r="L819" t="s">
        <v>173</v>
      </c>
    </row>
    <row r="820" spans="1:12" x14ac:dyDescent="0.2">
      <c r="A820" s="3" t="s">
        <v>199</v>
      </c>
      <c r="B820" s="3" t="s">
        <v>10</v>
      </c>
      <c r="C820" s="3" t="s">
        <v>13</v>
      </c>
      <c r="D820" s="2" t="s">
        <v>1447</v>
      </c>
      <c r="E820" s="4" t="s">
        <v>616</v>
      </c>
      <c r="F820" s="3"/>
      <c r="G820" s="3" t="s">
        <v>628</v>
      </c>
      <c r="H820" s="3" t="s">
        <v>629</v>
      </c>
      <c r="I820" s="8" t="s">
        <v>3109</v>
      </c>
      <c r="J820" s="3" t="s">
        <v>618</v>
      </c>
      <c r="K820" s="3" t="str">
        <f>IFERROR(VLOOKUP(E820,AMBULATORIO!E732:I3972,5,0),"")</f>
        <v/>
      </c>
      <c r="L820" t="s">
        <v>173</v>
      </c>
    </row>
    <row r="821" spans="1:12" x14ac:dyDescent="0.2">
      <c r="A821" s="3" t="s">
        <v>199</v>
      </c>
      <c r="B821" s="3" t="s">
        <v>10</v>
      </c>
      <c r="C821" s="3" t="s">
        <v>13</v>
      </c>
      <c r="D821" s="2" t="s">
        <v>1447</v>
      </c>
      <c r="E821" s="4" t="s">
        <v>616</v>
      </c>
      <c r="F821" s="3"/>
      <c r="G821" s="3" t="s">
        <v>628</v>
      </c>
      <c r="H821" s="3" t="s">
        <v>630</v>
      </c>
      <c r="I821" s="8" t="s">
        <v>3109</v>
      </c>
      <c r="J821" s="3" t="s">
        <v>618</v>
      </c>
      <c r="K821" s="3" t="str">
        <f>IFERROR(VLOOKUP(E821,AMBULATORIO!E733:I3973,5,0),"")</f>
        <v/>
      </c>
      <c r="L821" t="s">
        <v>173</v>
      </c>
    </row>
    <row r="822" spans="1:12" x14ac:dyDescent="0.2">
      <c r="A822" s="3" t="s">
        <v>199</v>
      </c>
      <c r="B822" s="3" t="s">
        <v>10</v>
      </c>
      <c r="C822" s="3" t="s">
        <v>13</v>
      </c>
      <c r="D822" s="2" t="s">
        <v>1447</v>
      </c>
      <c r="E822" s="4" t="s">
        <v>616</v>
      </c>
      <c r="F822" s="3"/>
      <c r="G822" s="3" t="s">
        <v>631</v>
      </c>
      <c r="H822" s="3" t="s">
        <v>632</v>
      </c>
      <c r="I822" s="8" t="s">
        <v>3109</v>
      </c>
      <c r="J822" s="3" t="s">
        <v>618</v>
      </c>
      <c r="K822" s="3" t="str">
        <f>IFERROR(VLOOKUP(E822,AMBULATORIO!E734:I3974,5,0),"")</f>
        <v/>
      </c>
      <c r="L822" t="s">
        <v>173</v>
      </c>
    </row>
    <row r="823" spans="1:12" x14ac:dyDescent="0.2">
      <c r="A823" s="3" t="s">
        <v>199</v>
      </c>
      <c r="B823" s="3" t="s">
        <v>10</v>
      </c>
      <c r="C823" s="3" t="s">
        <v>13</v>
      </c>
      <c r="D823" s="2" t="s">
        <v>1447</v>
      </c>
      <c r="E823" s="4" t="s">
        <v>616</v>
      </c>
      <c r="F823" s="3"/>
      <c r="G823" s="3" t="s">
        <v>180</v>
      </c>
      <c r="H823" s="3" t="s">
        <v>633</v>
      </c>
      <c r="I823" s="8" t="s">
        <v>3109</v>
      </c>
      <c r="J823" s="3" t="s">
        <v>618</v>
      </c>
      <c r="K823" s="3" t="str">
        <f>IFERROR(VLOOKUP(E823,AMBULATORIO!E735:I3975,5,0),"")</f>
        <v/>
      </c>
      <c r="L823" t="s">
        <v>173</v>
      </c>
    </row>
    <row r="824" spans="1:12" x14ac:dyDescent="0.2">
      <c r="A824" s="3" t="s">
        <v>199</v>
      </c>
      <c r="B824" s="3" t="s">
        <v>10</v>
      </c>
      <c r="C824" s="3" t="s">
        <v>13</v>
      </c>
      <c r="D824" s="2" t="s">
        <v>1447</v>
      </c>
      <c r="E824" s="4" t="s">
        <v>616</v>
      </c>
      <c r="F824" s="3"/>
      <c r="G824" s="3" t="s">
        <v>180</v>
      </c>
      <c r="H824" s="3" t="s">
        <v>634</v>
      </c>
      <c r="I824" s="8" t="s">
        <v>3109</v>
      </c>
      <c r="J824" s="3" t="s">
        <v>618</v>
      </c>
      <c r="K824" s="3" t="str">
        <f>IFERROR(VLOOKUP(E824,AMBULATORIO!E736:I3976,5,0),"")</f>
        <v/>
      </c>
      <c r="L824" t="s">
        <v>173</v>
      </c>
    </row>
    <row r="825" spans="1:12" x14ac:dyDescent="0.2">
      <c r="A825" s="3" t="s">
        <v>199</v>
      </c>
      <c r="B825" s="3" t="s">
        <v>10</v>
      </c>
      <c r="C825" s="3" t="s">
        <v>13</v>
      </c>
      <c r="D825" s="2" t="s">
        <v>1447</v>
      </c>
      <c r="E825" s="4" t="s">
        <v>616</v>
      </c>
      <c r="F825" s="3"/>
      <c r="G825" s="3" t="s">
        <v>71</v>
      </c>
      <c r="H825" s="3" t="s">
        <v>635</v>
      </c>
      <c r="I825" s="8" t="s">
        <v>3109</v>
      </c>
      <c r="J825" s="3" t="s">
        <v>618</v>
      </c>
      <c r="K825" s="3" t="str">
        <f>IFERROR(VLOOKUP(E825,AMBULATORIO!E737:I3977,5,0),"")</f>
        <v/>
      </c>
      <c r="L825" t="s">
        <v>173</v>
      </c>
    </row>
    <row r="826" spans="1:12" x14ac:dyDescent="0.2">
      <c r="A826" s="3" t="s">
        <v>199</v>
      </c>
      <c r="B826" s="3" t="s">
        <v>10</v>
      </c>
      <c r="C826" s="3" t="s">
        <v>13</v>
      </c>
      <c r="D826" s="2" t="s">
        <v>1447</v>
      </c>
      <c r="E826" s="4" t="s">
        <v>616</v>
      </c>
      <c r="F826" s="3"/>
      <c r="G826" s="3" t="s">
        <v>71</v>
      </c>
      <c r="H826" s="3" t="s">
        <v>636</v>
      </c>
      <c r="I826" s="8" t="s">
        <v>3109</v>
      </c>
      <c r="J826" s="3" t="s">
        <v>618</v>
      </c>
      <c r="K826" s="3" t="str">
        <f>IFERROR(VLOOKUP(E826,AMBULATORIO!E738:I3978,5,0),"")</f>
        <v/>
      </c>
      <c r="L826" t="s">
        <v>173</v>
      </c>
    </row>
    <row r="827" spans="1:12" x14ac:dyDescent="0.2">
      <c r="A827" s="3" t="s">
        <v>199</v>
      </c>
      <c r="B827" s="3" t="s">
        <v>10</v>
      </c>
      <c r="C827" s="3" t="s">
        <v>13</v>
      </c>
      <c r="D827" s="2" t="s">
        <v>1447</v>
      </c>
      <c r="E827" s="4" t="s">
        <v>616</v>
      </c>
      <c r="F827" s="3"/>
      <c r="G827" s="3" t="s">
        <v>390</v>
      </c>
      <c r="H827" s="3" t="s">
        <v>637</v>
      </c>
      <c r="I827" s="8" t="s">
        <v>3109</v>
      </c>
      <c r="J827" s="3" t="s">
        <v>618</v>
      </c>
      <c r="K827" s="3" t="str">
        <f>IFERROR(VLOOKUP(E827,AMBULATORIO!E739:I3979,5,0),"")</f>
        <v/>
      </c>
      <c r="L827" t="s">
        <v>173</v>
      </c>
    </row>
    <row r="828" spans="1:12" x14ac:dyDescent="0.2">
      <c r="A828" s="3" t="s">
        <v>199</v>
      </c>
      <c r="B828" s="3" t="s">
        <v>10</v>
      </c>
      <c r="C828" s="3" t="s">
        <v>13</v>
      </c>
      <c r="D828" s="2" t="s">
        <v>1447</v>
      </c>
      <c r="E828" s="4" t="s">
        <v>616</v>
      </c>
      <c r="F828" s="3"/>
      <c r="G828" s="3" t="s">
        <v>74</v>
      </c>
      <c r="H828" s="3" t="s">
        <v>638</v>
      </c>
      <c r="I828" s="8" t="s">
        <v>3109</v>
      </c>
      <c r="J828" s="3" t="s">
        <v>618</v>
      </c>
      <c r="K828" s="3" t="str">
        <f>IFERROR(VLOOKUP(E828,AMBULATORIO!E740:I3980,5,0),"")</f>
        <v/>
      </c>
      <c r="L828" t="s">
        <v>173</v>
      </c>
    </row>
    <row r="829" spans="1:12" x14ac:dyDescent="0.2">
      <c r="A829" s="3" t="s">
        <v>199</v>
      </c>
      <c r="B829" s="3" t="s">
        <v>10</v>
      </c>
      <c r="C829" s="3" t="s">
        <v>13</v>
      </c>
      <c r="D829" s="2" t="s">
        <v>1447</v>
      </c>
      <c r="E829" s="4" t="s">
        <v>616</v>
      </c>
      <c r="F829" s="3"/>
      <c r="G829" s="3" t="s">
        <v>140</v>
      </c>
      <c r="H829" s="3" t="s">
        <v>639</v>
      </c>
      <c r="I829" s="8" t="s">
        <v>3109</v>
      </c>
      <c r="J829" s="3" t="s">
        <v>618</v>
      </c>
      <c r="K829" s="3" t="str">
        <f>IFERROR(VLOOKUP(E829,AMBULATORIO!E741:I3981,5,0),"")</f>
        <v/>
      </c>
      <c r="L829" t="s">
        <v>173</v>
      </c>
    </row>
    <row r="830" spans="1:12" x14ac:dyDescent="0.2">
      <c r="A830" s="3" t="s">
        <v>199</v>
      </c>
      <c r="B830" s="3" t="s">
        <v>10</v>
      </c>
      <c r="C830" s="3" t="s">
        <v>13</v>
      </c>
      <c r="D830" s="2" t="s">
        <v>1447</v>
      </c>
      <c r="E830" s="4" t="s">
        <v>616</v>
      </c>
      <c r="F830" s="3"/>
      <c r="G830" s="3" t="s">
        <v>137</v>
      </c>
      <c r="H830" s="3" t="s">
        <v>640</v>
      </c>
      <c r="I830" s="8" t="s">
        <v>3109</v>
      </c>
      <c r="J830" s="3" t="s">
        <v>618</v>
      </c>
      <c r="K830" s="3" t="str">
        <f>IFERROR(VLOOKUP(E830,AMBULATORIO!E742:I3982,5,0),"")</f>
        <v/>
      </c>
      <c r="L830" t="s">
        <v>173</v>
      </c>
    </row>
    <row r="831" spans="1:12" x14ac:dyDescent="0.2">
      <c r="A831" s="3" t="s">
        <v>199</v>
      </c>
      <c r="B831" s="3" t="s">
        <v>10</v>
      </c>
      <c r="C831" s="3" t="s">
        <v>13</v>
      </c>
      <c r="D831" s="2" t="s">
        <v>1447</v>
      </c>
      <c r="E831" s="4" t="s">
        <v>616</v>
      </c>
      <c r="F831" s="3"/>
      <c r="G831" s="3" t="s">
        <v>137</v>
      </c>
      <c r="H831" s="3" t="s">
        <v>641</v>
      </c>
      <c r="I831" s="8" t="s">
        <v>3109</v>
      </c>
      <c r="J831" s="3" t="s">
        <v>618</v>
      </c>
      <c r="K831" s="3" t="str">
        <f>IFERROR(VLOOKUP(E831,AMBULATORIO!E743:I3983,5,0),"")</f>
        <v/>
      </c>
      <c r="L831" t="s">
        <v>173</v>
      </c>
    </row>
    <row r="832" spans="1:12" x14ac:dyDescent="0.2">
      <c r="A832" s="3" t="s">
        <v>199</v>
      </c>
      <c r="B832" s="3" t="s">
        <v>10</v>
      </c>
      <c r="C832" s="3" t="s">
        <v>13</v>
      </c>
      <c r="D832" s="2" t="s">
        <v>1447</v>
      </c>
      <c r="E832" s="4" t="s">
        <v>616</v>
      </c>
      <c r="F832" s="3"/>
      <c r="G832" s="3" t="s">
        <v>393</v>
      </c>
      <c r="H832" s="3" t="s">
        <v>642</v>
      </c>
      <c r="I832" s="8" t="s">
        <v>3109</v>
      </c>
      <c r="J832" s="3" t="s">
        <v>618</v>
      </c>
      <c r="K832" s="3" t="str">
        <f>IFERROR(VLOOKUP(E832,AMBULATORIO!E744:I3984,5,0),"")</f>
        <v/>
      </c>
      <c r="L832" t="s">
        <v>173</v>
      </c>
    </row>
    <row r="833" spans="1:12" x14ac:dyDescent="0.2">
      <c r="A833" s="3" t="s">
        <v>199</v>
      </c>
      <c r="B833" s="3" t="s">
        <v>10</v>
      </c>
      <c r="C833" s="3" t="s">
        <v>13</v>
      </c>
      <c r="D833" s="2" t="s">
        <v>1447</v>
      </c>
      <c r="E833" s="4" t="s">
        <v>616</v>
      </c>
      <c r="F833" s="3"/>
      <c r="G833" s="3" t="s">
        <v>233</v>
      </c>
      <c r="H833" s="3" t="s">
        <v>643</v>
      </c>
      <c r="I833" s="8" t="s">
        <v>3109</v>
      </c>
      <c r="J833" s="3" t="s">
        <v>618</v>
      </c>
      <c r="K833" s="3" t="str">
        <f>IFERROR(VLOOKUP(E833,AMBULATORIO!E745:I3985,5,0),"")</f>
        <v/>
      </c>
      <c r="L833" t="s">
        <v>173</v>
      </c>
    </row>
    <row r="834" spans="1:12" x14ac:dyDescent="0.2">
      <c r="A834" s="3" t="s">
        <v>199</v>
      </c>
      <c r="B834" s="3" t="s">
        <v>10</v>
      </c>
      <c r="C834" s="3" t="s">
        <v>13</v>
      </c>
      <c r="D834" s="2" t="s">
        <v>1447</v>
      </c>
      <c r="E834" s="4" t="s">
        <v>616</v>
      </c>
      <c r="F834" s="3"/>
      <c r="G834" s="3" t="s">
        <v>409</v>
      </c>
      <c r="H834" s="3" t="s">
        <v>3194</v>
      </c>
      <c r="I834" s="8" t="s">
        <v>3109</v>
      </c>
      <c r="J834" s="3" t="s">
        <v>618</v>
      </c>
      <c r="K834" s="3"/>
    </row>
    <row r="835" spans="1:12" x14ac:dyDescent="0.2">
      <c r="A835" s="3" t="s">
        <v>199</v>
      </c>
      <c r="B835" s="3" t="s">
        <v>10</v>
      </c>
      <c r="C835" s="3" t="s">
        <v>13</v>
      </c>
      <c r="D835" s="2" t="s">
        <v>1447</v>
      </c>
      <c r="E835" s="4" t="s">
        <v>616</v>
      </c>
      <c r="F835" s="3"/>
      <c r="G835" s="3" t="s">
        <v>644</v>
      </c>
      <c r="H835" s="3" t="s">
        <v>645</v>
      </c>
      <c r="I835" s="8" t="s">
        <v>3109</v>
      </c>
      <c r="J835" s="3" t="s">
        <v>618</v>
      </c>
      <c r="K835" s="3" t="str">
        <f>IFERROR(VLOOKUP(E835,AMBULATORIO!E746:I3986,5,0),"")</f>
        <v/>
      </c>
      <c r="L835" t="s">
        <v>173</v>
      </c>
    </row>
    <row r="836" spans="1:12" x14ac:dyDescent="0.2">
      <c r="A836" s="3" t="s">
        <v>613</v>
      </c>
      <c r="B836" s="3" t="s">
        <v>10</v>
      </c>
      <c r="C836" s="3" t="s">
        <v>13</v>
      </c>
      <c r="D836" s="2" t="s">
        <v>1447</v>
      </c>
      <c r="E836" s="3" t="s">
        <v>1137</v>
      </c>
      <c r="F836" s="3"/>
      <c r="G836" s="3" t="s">
        <v>224</v>
      </c>
      <c r="H836" s="3" t="s">
        <v>5381</v>
      </c>
      <c r="I836" s="8" t="s">
        <v>3110</v>
      </c>
      <c r="J836" s="3" t="s">
        <v>646</v>
      </c>
      <c r="K836" s="3" t="str">
        <f>IFERROR(VLOOKUP(E836,AMBULATORIO!E2425:I5331,5,0),"")</f>
        <v/>
      </c>
      <c r="L836" t="s">
        <v>173</v>
      </c>
    </row>
    <row r="837" spans="1:12" x14ac:dyDescent="0.2">
      <c r="A837" s="3" t="s">
        <v>613</v>
      </c>
      <c r="B837" s="3" t="s">
        <v>10</v>
      </c>
      <c r="C837" s="3" t="s">
        <v>13</v>
      </c>
      <c r="D837" s="2" t="s">
        <v>1447</v>
      </c>
      <c r="E837" s="3" t="s">
        <v>1137</v>
      </c>
      <c r="F837" s="3"/>
      <c r="G837" s="3" t="s">
        <v>4971</v>
      </c>
      <c r="H837" s="3" t="s">
        <v>5382</v>
      </c>
      <c r="I837" s="8" t="s">
        <v>3110</v>
      </c>
      <c r="J837" s="3" t="s">
        <v>646</v>
      </c>
      <c r="K837" s="3" t="str">
        <f>IFERROR(VLOOKUP(E837,AMBULATORIO!E2426:I5332,5,0),"")</f>
        <v/>
      </c>
      <c r="L837" t="s">
        <v>173</v>
      </c>
    </row>
    <row r="838" spans="1:12" x14ac:dyDescent="0.2">
      <c r="A838" s="3" t="s">
        <v>613</v>
      </c>
      <c r="B838" s="3" t="s">
        <v>10</v>
      </c>
      <c r="C838" s="3" t="s">
        <v>13</v>
      </c>
      <c r="D838" s="2" t="s">
        <v>1447</v>
      </c>
      <c r="E838" s="3" t="s">
        <v>1137</v>
      </c>
      <c r="F838" s="3"/>
      <c r="G838" s="3" t="s">
        <v>4972</v>
      </c>
      <c r="H838" s="3" t="s">
        <v>5383</v>
      </c>
      <c r="I838" s="8" t="s">
        <v>3110</v>
      </c>
      <c r="J838" s="3" t="s">
        <v>646</v>
      </c>
      <c r="K838" s="3" t="str">
        <f>IFERROR(VLOOKUP(E838,AMBULATORIO!E2427:I5333,5,0),"")</f>
        <v/>
      </c>
      <c r="L838" t="s">
        <v>173</v>
      </c>
    </row>
    <row r="839" spans="1:12" x14ac:dyDescent="0.2">
      <c r="A839" s="3" t="s">
        <v>613</v>
      </c>
      <c r="B839" s="3" t="s">
        <v>10</v>
      </c>
      <c r="C839" s="3" t="s">
        <v>13</v>
      </c>
      <c r="D839" s="2" t="s">
        <v>1447</v>
      </c>
      <c r="E839" s="3" t="s">
        <v>1137</v>
      </c>
      <c r="F839" s="3"/>
      <c r="G839" s="3" t="s">
        <v>324</v>
      </c>
      <c r="H839" s="3" t="s">
        <v>5384</v>
      </c>
      <c r="I839" s="8" t="s">
        <v>3110</v>
      </c>
      <c r="J839" s="3" t="s">
        <v>646</v>
      </c>
      <c r="K839" s="3" t="str">
        <f>IFERROR(VLOOKUP(E839,AMBULATORIO!E2428:I5334,5,0),"")</f>
        <v/>
      </c>
      <c r="L839" t="s">
        <v>173</v>
      </c>
    </row>
    <row r="840" spans="1:12" x14ac:dyDescent="0.2">
      <c r="A840" s="3" t="s">
        <v>613</v>
      </c>
      <c r="B840" s="3" t="s">
        <v>10</v>
      </c>
      <c r="C840" s="3" t="s">
        <v>13</v>
      </c>
      <c r="D840" s="2" t="s">
        <v>1447</v>
      </c>
      <c r="E840" s="3" t="s">
        <v>1137</v>
      </c>
      <c r="F840" s="3"/>
      <c r="G840" s="3" t="s">
        <v>811</v>
      </c>
      <c r="H840" s="3" t="s">
        <v>5385</v>
      </c>
      <c r="I840" s="8" t="s">
        <v>3110</v>
      </c>
      <c r="J840" s="3" t="s">
        <v>646</v>
      </c>
      <c r="K840" s="3" t="str">
        <f>IFERROR(VLOOKUP(E840,AMBULATORIO!E2429:I5335,5,0),"")</f>
        <v/>
      </c>
      <c r="L840" t="s">
        <v>173</v>
      </c>
    </row>
    <row r="841" spans="1:12" x14ac:dyDescent="0.2">
      <c r="A841" s="3" t="s">
        <v>613</v>
      </c>
      <c r="B841" s="3" t="s">
        <v>10</v>
      </c>
      <c r="C841" s="3" t="s">
        <v>13</v>
      </c>
      <c r="D841" s="2" t="s">
        <v>1447</v>
      </c>
      <c r="E841" s="3" t="s">
        <v>1137</v>
      </c>
      <c r="F841" s="3"/>
      <c r="G841" s="3" t="s">
        <v>169</v>
      </c>
      <c r="H841" s="3" t="s">
        <v>5386</v>
      </c>
      <c r="I841" s="8" t="s">
        <v>3110</v>
      </c>
      <c r="J841" s="3" t="s">
        <v>646</v>
      </c>
      <c r="K841" s="3" t="str">
        <f>IFERROR(VLOOKUP(E841,AMBULATORIO!E2430:I5336,5,0),"")</f>
        <v/>
      </c>
      <c r="L841" t="s">
        <v>173</v>
      </c>
    </row>
    <row r="842" spans="1:12" x14ac:dyDescent="0.2">
      <c r="A842" s="3" t="s">
        <v>613</v>
      </c>
      <c r="B842" s="3" t="s">
        <v>10</v>
      </c>
      <c r="C842" s="3" t="s">
        <v>13</v>
      </c>
      <c r="D842" s="2" t="s">
        <v>1447</v>
      </c>
      <c r="E842" s="3" t="s">
        <v>1137</v>
      </c>
      <c r="F842" s="3"/>
      <c r="G842" s="3" t="s">
        <v>4971</v>
      </c>
      <c r="H842" s="3" t="s">
        <v>5387</v>
      </c>
      <c r="I842" s="8" t="s">
        <v>3110</v>
      </c>
      <c r="J842" s="3" t="s">
        <v>646</v>
      </c>
      <c r="K842" s="3" t="str">
        <f>IFERROR(VLOOKUP(E842,AMBULATORIO!E2431:I5337,5,0),"")</f>
        <v/>
      </c>
      <c r="L842" t="s">
        <v>173</v>
      </c>
    </row>
    <row r="843" spans="1:12" x14ac:dyDescent="0.2">
      <c r="A843" s="3" t="s">
        <v>613</v>
      </c>
      <c r="B843" s="3" t="s">
        <v>10</v>
      </c>
      <c r="C843" s="3" t="s">
        <v>13</v>
      </c>
      <c r="D843" s="2" t="s">
        <v>1447</v>
      </c>
      <c r="E843" s="3" t="s">
        <v>1137</v>
      </c>
      <c r="F843" s="3"/>
      <c r="G843" s="3" t="s">
        <v>5380</v>
      </c>
      <c r="H843" s="3" t="s">
        <v>5388</v>
      </c>
      <c r="I843" s="8" t="s">
        <v>3110</v>
      </c>
      <c r="J843" s="3" t="s">
        <v>646</v>
      </c>
      <c r="K843" s="3" t="str">
        <f>IFERROR(VLOOKUP(E843,AMBULATORIO!E2432:I5338,5,0),"")</f>
        <v/>
      </c>
      <c r="L843" t="s">
        <v>173</v>
      </c>
    </row>
    <row r="844" spans="1:12" x14ac:dyDescent="0.2">
      <c r="A844" s="3" t="s">
        <v>613</v>
      </c>
      <c r="B844" s="3" t="s">
        <v>10</v>
      </c>
      <c r="C844" s="3" t="s">
        <v>13</v>
      </c>
      <c r="D844" s="2" t="s">
        <v>1447</v>
      </c>
      <c r="E844" s="3" t="s">
        <v>1137</v>
      </c>
      <c r="F844" s="3"/>
      <c r="G844" s="3" t="s">
        <v>541</v>
      </c>
      <c r="H844" s="3" t="s">
        <v>5389</v>
      </c>
      <c r="I844" s="8" t="s">
        <v>3110</v>
      </c>
      <c r="J844" s="3" t="s">
        <v>646</v>
      </c>
      <c r="K844" s="3" t="str">
        <f>IFERROR(VLOOKUP(E844,AMBULATORIO!E2433:I5339,5,0),"")</f>
        <v/>
      </c>
      <c r="L844" t="s">
        <v>173</v>
      </c>
    </row>
    <row r="845" spans="1:12" x14ac:dyDescent="0.2">
      <c r="A845" s="3" t="s">
        <v>613</v>
      </c>
      <c r="B845" s="3" t="s">
        <v>10</v>
      </c>
      <c r="C845" s="3" t="s">
        <v>13</v>
      </c>
      <c r="D845" s="2" t="s">
        <v>1447</v>
      </c>
      <c r="E845" s="3" t="s">
        <v>1137</v>
      </c>
      <c r="F845" s="3"/>
      <c r="G845" s="3" t="s">
        <v>541</v>
      </c>
      <c r="H845" s="3" t="s">
        <v>5390</v>
      </c>
      <c r="I845" s="8" t="s">
        <v>3110</v>
      </c>
      <c r="J845" s="3" t="s">
        <v>646</v>
      </c>
      <c r="K845" s="3" t="str">
        <f>IFERROR(VLOOKUP(E845,AMBULATORIO!E2434:I5340,5,0),"")</f>
        <v/>
      </c>
      <c r="L845" t="s">
        <v>173</v>
      </c>
    </row>
    <row r="846" spans="1:12" x14ac:dyDescent="0.2">
      <c r="A846" s="3" t="s">
        <v>613</v>
      </c>
      <c r="B846" s="3" t="s">
        <v>10</v>
      </c>
      <c r="C846" s="3" t="s">
        <v>13</v>
      </c>
      <c r="D846" s="2" t="s">
        <v>1447</v>
      </c>
      <c r="E846" s="3" t="s">
        <v>1137</v>
      </c>
      <c r="F846" s="3"/>
      <c r="G846" s="3" t="s">
        <v>541</v>
      </c>
      <c r="H846" s="3" t="s">
        <v>5391</v>
      </c>
      <c r="I846" s="8" t="s">
        <v>3110</v>
      </c>
      <c r="J846" s="3" t="s">
        <v>646</v>
      </c>
      <c r="K846" s="3" t="str">
        <f>IFERROR(VLOOKUP(E846,AMBULATORIO!E2435:I5341,5,0),"")</f>
        <v/>
      </c>
      <c r="L846" t="s">
        <v>173</v>
      </c>
    </row>
    <row r="847" spans="1:12" x14ac:dyDescent="0.2">
      <c r="A847" s="3" t="s">
        <v>613</v>
      </c>
      <c r="B847" s="3" t="s">
        <v>10</v>
      </c>
      <c r="C847" s="3" t="s">
        <v>13</v>
      </c>
      <c r="D847" s="2" t="s">
        <v>1447</v>
      </c>
      <c r="E847" s="3" t="s">
        <v>1137</v>
      </c>
      <c r="F847" s="3"/>
      <c r="G847" s="3" t="s">
        <v>541</v>
      </c>
      <c r="H847" s="3" t="s">
        <v>5392</v>
      </c>
      <c r="I847" s="8" t="s">
        <v>3110</v>
      </c>
      <c r="J847" s="3" t="s">
        <v>646</v>
      </c>
      <c r="K847" s="3"/>
    </row>
    <row r="848" spans="1:12" x14ac:dyDescent="0.2">
      <c r="A848" s="3" t="s">
        <v>14</v>
      </c>
      <c r="B848" s="3" t="s">
        <v>10</v>
      </c>
      <c r="C848" s="3" t="s">
        <v>13</v>
      </c>
      <c r="D848" s="2" t="s">
        <v>1447</v>
      </c>
      <c r="E848" s="4" t="s">
        <v>1572</v>
      </c>
      <c r="F848" s="3"/>
      <c r="G848" s="3" t="s">
        <v>2866</v>
      </c>
      <c r="H848" s="3" t="s">
        <v>2886</v>
      </c>
      <c r="I848" s="8" t="s">
        <v>1573</v>
      </c>
      <c r="J848" s="3" t="s">
        <v>1574</v>
      </c>
      <c r="K848" s="3" t="str">
        <f>IFERROR(VLOOKUP(E848,AMBULATORIO!E747:I3987,5,0),"")</f>
        <v/>
      </c>
      <c r="L848" t="s">
        <v>173</v>
      </c>
    </row>
    <row r="849" spans="1:12" x14ac:dyDescent="0.2">
      <c r="A849" s="3" t="s">
        <v>14</v>
      </c>
      <c r="B849" s="3" t="s">
        <v>10</v>
      </c>
      <c r="C849" s="3" t="s">
        <v>13</v>
      </c>
      <c r="D849" s="2" t="s">
        <v>1447</v>
      </c>
      <c r="E849" s="4" t="s">
        <v>1572</v>
      </c>
      <c r="F849" s="3"/>
      <c r="G849" s="3" t="s">
        <v>2866</v>
      </c>
      <c r="I849" s="8" t="s">
        <v>1573</v>
      </c>
      <c r="J849" s="3" t="s">
        <v>1574</v>
      </c>
      <c r="K849" s="3" t="str">
        <f>IFERROR(VLOOKUP(E849,AMBULATORIO!E748:I3988,5,0),"")</f>
        <v/>
      </c>
      <c r="L849" t="s">
        <v>173</v>
      </c>
    </row>
    <row r="850" spans="1:12" x14ac:dyDescent="0.2">
      <c r="A850" s="3" t="s">
        <v>14</v>
      </c>
      <c r="B850" s="3" t="s">
        <v>10</v>
      </c>
      <c r="C850" s="3" t="s">
        <v>13</v>
      </c>
      <c r="D850" s="2" t="s">
        <v>1447</v>
      </c>
      <c r="E850" s="4" t="s">
        <v>1572</v>
      </c>
      <c r="F850" s="3"/>
      <c r="G850" s="3" t="s">
        <v>5039</v>
      </c>
      <c r="H850" s="3" t="s">
        <v>5060</v>
      </c>
      <c r="I850" s="8" t="s">
        <v>1573</v>
      </c>
      <c r="J850" s="3" t="s">
        <v>1574</v>
      </c>
      <c r="K850" s="3" t="str">
        <f>IFERROR(VLOOKUP(E850,AMBULATORIO!E749:I3989,5,0),"")</f>
        <v/>
      </c>
      <c r="L850" t="s">
        <v>173</v>
      </c>
    </row>
    <row r="851" spans="1:12" x14ac:dyDescent="0.2">
      <c r="A851" s="3" t="s">
        <v>14</v>
      </c>
      <c r="B851" s="3" t="s">
        <v>10</v>
      </c>
      <c r="C851" s="3" t="s">
        <v>13</v>
      </c>
      <c r="D851" s="2" t="s">
        <v>1447</v>
      </c>
      <c r="E851" s="4" t="s">
        <v>1572</v>
      </c>
      <c r="F851" s="3"/>
      <c r="G851" s="3" t="s">
        <v>2867</v>
      </c>
      <c r="H851" s="3" t="s">
        <v>2887</v>
      </c>
      <c r="I851" s="8" t="s">
        <v>1573</v>
      </c>
      <c r="J851" s="3" t="s">
        <v>1574</v>
      </c>
      <c r="K851" s="3" t="str">
        <f>IFERROR(VLOOKUP(E851,AMBULATORIO!E750:I3990,5,0),"")</f>
        <v/>
      </c>
      <c r="L851" t="s">
        <v>173</v>
      </c>
    </row>
    <row r="852" spans="1:12" x14ac:dyDescent="0.2">
      <c r="A852" s="3" t="s">
        <v>14</v>
      </c>
      <c r="B852" s="3" t="s">
        <v>10</v>
      </c>
      <c r="C852" s="3" t="s">
        <v>13</v>
      </c>
      <c r="D852" s="2" t="s">
        <v>1447</v>
      </c>
      <c r="E852" s="4" t="s">
        <v>1572</v>
      </c>
      <c r="F852" s="3"/>
      <c r="G852" s="3" t="s">
        <v>1147</v>
      </c>
      <c r="H852" s="3" t="s">
        <v>5061</v>
      </c>
      <c r="I852" s="8" t="s">
        <v>1573</v>
      </c>
      <c r="J852" s="3" t="s">
        <v>1574</v>
      </c>
      <c r="K852" s="3" t="str">
        <f>IFERROR(VLOOKUP(E852,AMBULATORIO!E751:I3991,5,0),"")</f>
        <v/>
      </c>
      <c r="L852" t="s">
        <v>173</v>
      </c>
    </row>
    <row r="853" spans="1:12" x14ac:dyDescent="0.2">
      <c r="A853" s="3" t="s">
        <v>14</v>
      </c>
      <c r="B853" s="3" t="s">
        <v>10</v>
      </c>
      <c r="C853" s="3" t="s">
        <v>13</v>
      </c>
      <c r="D853" s="2" t="s">
        <v>1447</v>
      </c>
      <c r="E853" s="4" t="s">
        <v>1572</v>
      </c>
      <c r="F853" s="3"/>
      <c r="G853" s="3" t="s">
        <v>2868</v>
      </c>
      <c r="H853" s="3" t="s">
        <v>2888</v>
      </c>
      <c r="I853" s="8" t="s">
        <v>1573</v>
      </c>
      <c r="J853" s="3" t="s">
        <v>1574</v>
      </c>
      <c r="K853" s="3" t="str">
        <f>IFERROR(VLOOKUP(E853,AMBULATORIO!E752:I3992,5,0),"")</f>
        <v/>
      </c>
      <c r="L853" t="s">
        <v>173</v>
      </c>
    </row>
    <row r="854" spans="1:12" x14ac:dyDescent="0.2">
      <c r="A854" s="3" t="s">
        <v>14</v>
      </c>
      <c r="B854" s="3" t="s">
        <v>10</v>
      </c>
      <c r="C854" s="3" t="s">
        <v>13</v>
      </c>
      <c r="D854" s="2" t="s">
        <v>1447</v>
      </c>
      <c r="E854" s="4" t="s">
        <v>1572</v>
      </c>
      <c r="F854" s="3"/>
      <c r="G854" s="3" t="s">
        <v>2869</v>
      </c>
      <c r="H854" s="3" t="s">
        <v>2889</v>
      </c>
      <c r="I854" s="8" t="s">
        <v>1573</v>
      </c>
      <c r="J854" s="3" t="s">
        <v>1574</v>
      </c>
      <c r="K854" s="3" t="str">
        <f>IFERROR(VLOOKUP(E854,AMBULATORIO!E753:I3993,5,0),"")</f>
        <v/>
      </c>
      <c r="L854" t="s">
        <v>173</v>
      </c>
    </row>
    <row r="855" spans="1:12" x14ac:dyDescent="0.2">
      <c r="A855" s="3" t="s">
        <v>14</v>
      </c>
      <c r="B855" s="3" t="s">
        <v>10</v>
      </c>
      <c r="C855" s="3" t="s">
        <v>13</v>
      </c>
      <c r="D855" s="2" t="s">
        <v>1447</v>
      </c>
      <c r="E855" s="4" t="s">
        <v>1572</v>
      </c>
      <c r="F855" s="3"/>
      <c r="G855" s="3" t="s">
        <v>5040</v>
      </c>
      <c r="H855" s="3" t="s">
        <v>5062</v>
      </c>
      <c r="I855" s="8" t="s">
        <v>1573</v>
      </c>
      <c r="J855" s="3" t="s">
        <v>1574</v>
      </c>
      <c r="K855" s="3" t="str">
        <f>IFERROR(VLOOKUP(E855,AMBULATORIO!E754:I3994,5,0),"")</f>
        <v/>
      </c>
      <c r="L855" t="s">
        <v>173</v>
      </c>
    </row>
    <row r="856" spans="1:12" x14ac:dyDescent="0.2">
      <c r="A856" s="3" t="s">
        <v>14</v>
      </c>
      <c r="B856" s="3" t="s">
        <v>10</v>
      </c>
      <c r="C856" s="3" t="s">
        <v>13</v>
      </c>
      <c r="D856" s="2" t="s">
        <v>1447</v>
      </c>
      <c r="E856" s="4" t="s">
        <v>1572</v>
      </c>
      <c r="F856" s="3"/>
      <c r="G856" s="3" t="s">
        <v>5041</v>
      </c>
      <c r="H856" s="3" t="s">
        <v>5063</v>
      </c>
      <c r="I856" s="8" t="s">
        <v>1573</v>
      </c>
      <c r="J856" s="3" t="s">
        <v>1574</v>
      </c>
      <c r="K856" s="3" t="str">
        <f>IFERROR(VLOOKUP(E856,AMBULATORIO!E755:I3995,5,0),"")</f>
        <v/>
      </c>
      <c r="L856" t="s">
        <v>173</v>
      </c>
    </row>
    <row r="857" spans="1:12" x14ac:dyDescent="0.2">
      <c r="A857" s="3" t="s">
        <v>14</v>
      </c>
      <c r="B857" s="3" t="s">
        <v>10</v>
      </c>
      <c r="C857" s="3" t="s">
        <v>13</v>
      </c>
      <c r="D857" s="2" t="s">
        <v>1447</v>
      </c>
      <c r="E857" s="4" t="s">
        <v>1572</v>
      </c>
      <c r="F857" s="3"/>
      <c r="G857" s="3" t="s">
        <v>2877</v>
      </c>
      <c r="H857" s="3" t="s">
        <v>5064</v>
      </c>
      <c r="I857" s="8" t="s">
        <v>1573</v>
      </c>
      <c r="J857" s="3" t="s">
        <v>1574</v>
      </c>
      <c r="K857" s="3" t="str">
        <f>IFERROR(VLOOKUP(E857,AMBULATORIO!E756:I3996,5,0),"")</f>
        <v/>
      </c>
      <c r="L857" t="s">
        <v>173</v>
      </c>
    </row>
    <row r="858" spans="1:12" x14ac:dyDescent="0.2">
      <c r="A858" s="3" t="s">
        <v>14</v>
      </c>
      <c r="B858" s="3" t="s">
        <v>10</v>
      </c>
      <c r="C858" s="3" t="s">
        <v>13</v>
      </c>
      <c r="D858" s="2" t="s">
        <v>1447</v>
      </c>
      <c r="E858" s="4" t="s">
        <v>1572</v>
      </c>
      <c r="F858" s="3"/>
      <c r="G858" s="3" t="s">
        <v>2870</v>
      </c>
      <c r="H858" s="3" t="s">
        <v>2890</v>
      </c>
      <c r="I858" s="8" t="s">
        <v>1573</v>
      </c>
      <c r="J858" s="3" t="s">
        <v>1574</v>
      </c>
      <c r="K858" s="3" t="str">
        <f>IFERROR(VLOOKUP(E858,AMBULATORIO!E757:I3997,5,0),"")</f>
        <v/>
      </c>
      <c r="L858" t="s">
        <v>173</v>
      </c>
    </row>
    <row r="859" spans="1:12" x14ac:dyDescent="0.2">
      <c r="A859" s="3" t="s">
        <v>14</v>
      </c>
      <c r="B859" s="3" t="s">
        <v>10</v>
      </c>
      <c r="C859" s="3" t="s">
        <v>13</v>
      </c>
      <c r="D859" s="2" t="s">
        <v>1447</v>
      </c>
      <c r="E859" s="4" t="s">
        <v>1572</v>
      </c>
      <c r="F859" s="3"/>
      <c r="G859" s="3" t="s">
        <v>2871</v>
      </c>
      <c r="H859" s="3" t="s">
        <v>2891</v>
      </c>
      <c r="I859" s="8" t="s">
        <v>1573</v>
      </c>
      <c r="J859" s="3" t="s">
        <v>1574</v>
      </c>
      <c r="K859" s="3" t="str">
        <f>IFERROR(VLOOKUP(E859,AMBULATORIO!E758:I3998,5,0),"")</f>
        <v/>
      </c>
      <c r="L859" t="s">
        <v>173</v>
      </c>
    </row>
    <row r="860" spans="1:12" x14ac:dyDescent="0.2">
      <c r="A860" s="3" t="s">
        <v>14</v>
      </c>
      <c r="B860" s="3" t="s">
        <v>10</v>
      </c>
      <c r="C860" s="3" t="s">
        <v>13</v>
      </c>
      <c r="D860" s="2" t="s">
        <v>1447</v>
      </c>
      <c r="E860" s="4" t="s">
        <v>1572</v>
      </c>
      <c r="F860" s="3"/>
      <c r="G860" s="3" t="s">
        <v>5042</v>
      </c>
      <c r="H860" s="3" t="s">
        <v>5065</v>
      </c>
      <c r="I860" s="8" t="s">
        <v>1573</v>
      </c>
      <c r="J860" s="3" t="s">
        <v>1574</v>
      </c>
      <c r="K860" s="3" t="str">
        <f>IFERROR(VLOOKUP(E860,AMBULATORIO!E759:I3999,5,0),"")</f>
        <v/>
      </c>
      <c r="L860" t="s">
        <v>173</v>
      </c>
    </row>
    <row r="861" spans="1:12" x14ac:dyDescent="0.2">
      <c r="A861" s="3" t="s">
        <v>14</v>
      </c>
      <c r="B861" s="3" t="s">
        <v>10</v>
      </c>
      <c r="C861" s="3" t="s">
        <v>13</v>
      </c>
      <c r="D861" s="2" t="s">
        <v>1447</v>
      </c>
      <c r="E861" s="4" t="s">
        <v>1572</v>
      </c>
      <c r="F861" s="3"/>
      <c r="G861" s="3" t="s">
        <v>5043</v>
      </c>
      <c r="H861" s="3" t="s">
        <v>5066</v>
      </c>
      <c r="I861" s="8" t="s">
        <v>1573</v>
      </c>
      <c r="J861" s="3" t="s">
        <v>1574</v>
      </c>
      <c r="K861" s="3" t="str">
        <f>IFERROR(VLOOKUP(E861,AMBULATORIO!E760:I4000,5,0),"")</f>
        <v/>
      </c>
      <c r="L861" t="s">
        <v>173</v>
      </c>
    </row>
    <row r="862" spans="1:12" x14ac:dyDescent="0.2">
      <c r="A862" s="3" t="s">
        <v>14</v>
      </c>
      <c r="B862" s="3" t="s">
        <v>10</v>
      </c>
      <c r="C862" s="3" t="s">
        <v>13</v>
      </c>
      <c r="D862" s="2" t="s">
        <v>1447</v>
      </c>
      <c r="E862" s="4" t="s">
        <v>1572</v>
      </c>
      <c r="F862" s="3"/>
      <c r="G862" s="3" t="s">
        <v>2872</v>
      </c>
      <c r="H862" s="3" t="s">
        <v>2892</v>
      </c>
      <c r="I862" s="8" t="s">
        <v>1573</v>
      </c>
      <c r="J862" s="3" t="s">
        <v>1574</v>
      </c>
      <c r="K862" s="3" t="str">
        <f>IFERROR(VLOOKUP(E862,AMBULATORIO!E761:I4001,5,0),"")</f>
        <v/>
      </c>
      <c r="L862" t="s">
        <v>173</v>
      </c>
    </row>
    <row r="863" spans="1:12" x14ac:dyDescent="0.2">
      <c r="A863" s="3" t="s">
        <v>14</v>
      </c>
      <c r="B863" s="3" t="s">
        <v>10</v>
      </c>
      <c r="C863" s="3" t="s">
        <v>13</v>
      </c>
      <c r="D863" s="2" t="s">
        <v>1447</v>
      </c>
      <c r="E863" s="4" t="s">
        <v>1572</v>
      </c>
      <c r="F863" s="3"/>
      <c r="G863" s="3" t="s">
        <v>2873</v>
      </c>
      <c r="H863" s="3" t="s">
        <v>2893</v>
      </c>
      <c r="I863" s="8" t="s">
        <v>1573</v>
      </c>
      <c r="J863" s="3" t="s">
        <v>1574</v>
      </c>
      <c r="K863" s="3" t="str">
        <f>IFERROR(VLOOKUP(E863,AMBULATORIO!E762:I4002,5,0),"")</f>
        <v/>
      </c>
      <c r="L863" t="s">
        <v>173</v>
      </c>
    </row>
    <row r="864" spans="1:12" x14ac:dyDescent="0.2">
      <c r="A864" s="3" t="s">
        <v>14</v>
      </c>
      <c r="B864" s="3" t="s">
        <v>10</v>
      </c>
      <c r="C864" s="3" t="s">
        <v>13</v>
      </c>
      <c r="D864" s="2" t="s">
        <v>1447</v>
      </c>
      <c r="E864" s="4" t="s">
        <v>1572</v>
      </c>
      <c r="F864" s="3"/>
      <c r="G864" s="3" t="s">
        <v>2874</v>
      </c>
      <c r="H864" s="3" t="s">
        <v>2894</v>
      </c>
      <c r="I864" s="8" t="s">
        <v>1573</v>
      </c>
      <c r="J864" s="3" t="s">
        <v>1574</v>
      </c>
      <c r="K864" s="3" t="str">
        <f>IFERROR(VLOOKUP(E864,AMBULATORIO!E763:I4003,5,0),"")</f>
        <v/>
      </c>
      <c r="L864" t="s">
        <v>173</v>
      </c>
    </row>
    <row r="865" spans="1:12" x14ac:dyDescent="0.2">
      <c r="A865" s="3" t="s">
        <v>14</v>
      </c>
      <c r="B865" s="3" t="s">
        <v>10</v>
      </c>
      <c r="C865" s="3" t="s">
        <v>13</v>
      </c>
      <c r="D865" s="2" t="s">
        <v>1447</v>
      </c>
      <c r="E865" s="4" t="s">
        <v>1572</v>
      </c>
      <c r="F865" s="3"/>
      <c r="G865" s="3" t="s">
        <v>2875</v>
      </c>
      <c r="H865" s="3" t="s">
        <v>2895</v>
      </c>
      <c r="I865" s="8" t="s">
        <v>1573</v>
      </c>
      <c r="J865" s="3" t="s">
        <v>1574</v>
      </c>
      <c r="K865" s="3" t="str">
        <f>IFERROR(VLOOKUP(E865,AMBULATORIO!E764:I4004,5,0),"")</f>
        <v/>
      </c>
      <c r="L865" t="s">
        <v>173</v>
      </c>
    </row>
    <row r="866" spans="1:12" x14ac:dyDescent="0.2">
      <c r="A866" s="3" t="s">
        <v>14</v>
      </c>
      <c r="B866" s="3" t="s">
        <v>10</v>
      </c>
      <c r="C866" s="3" t="s">
        <v>13</v>
      </c>
      <c r="D866" s="2" t="s">
        <v>1447</v>
      </c>
      <c r="E866" s="4" t="s">
        <v>1572</v>
      </c>
      <c r="F866" s="3"/>
      <c r="G866" s="3" t="s">
        <v>5044</v>
      </c>
      <c r="H866" s="3" t="s">
        <v>5067</v>
      </c>
      <c r="I866" s="8" t="s">
        <v>1573</v>
      </c>
      <c r="J866" s="3" t="s">
        <v>1574</v>
      </c>
      <c r="K866" s="3" t="str">
        <f>IFERROR(VLOOKUP(E866,AMBULATORIO!E765:I4005,5,0),"")</f>
        <v/>
      </c>
      <c r="L866" t="s">
        <v>173</v>
      </c>
    </row>
    <row r="867" spans="1:12" x14ac:dyDescent="0.2">
      <c r="A867" s="3" t="s">
        <v>14</v>
      </c>
      <c r="B867" s="3" t="s">
        <v>10</v>
      </c>
      <c r="C867" s="3" t="s">
        <v>13</v>
      </c>
      <c r="D867" s="2" t="s">
        <v>1447</v>
      </c>
      <c r="E867" s="4" t="s">
        <v>1572</v>
      </c>
      <c r="F867" s="3"/>
      <c r="G867" s="3" t="s">
        <v>2876</v>
      </c>
      <c r="H867" s="3" t="s">
        <v>2896</v>
      </c>
      <c r="I867" s="8" t="s">
        <v>1573</v>
      </c>
      <c r="J867" s="3" t="s">
        <v>1574</v>
      </c>
      <c r="K867" s="3" t="str">
        <f>IFERROR(VLOOKUP(E867,AMBULATORIO!E766:I4006,5,0),"")</f>
        <v/>
      </c>
      <c r="L867" t="s">
        <v>173</v>
      </c>
    </row>
    <row r="868" spans="1:12" x14ac:dyDescent="0.2">
      <c r="A868" s="3" t="s">
        <v>14</v>
      </c>
      <c r="B868" s="3" t="s">
        <v>10</v>
      </c>
      <c r="C868" s="3" t="s">
        <v>13</v>
      </c>
      <c r="D868" s="2" t="s">
        <v>1447</v>
      </c>
      <c r="E868" s="4" t="s">
        <v>1572</v>
      </c>
      <c r="F868" s="3"/>
      <c r="G868" s="3" t="s">
        <v>2877</v>
      </c>
      <c r="H868" s="3" t="s">
        <v>2897</v>
      </c>
      <c r="I868" s="8" t="s">
        <v>1573</v>
      </c>
      <c r="J868" s="3" t="s">
        <v>1574</v>
      </c>
      <c r="K868" s="3" t="str">
        <f>IFERROR(VLOOKUP(E868,AMBULATORIO!E767:I4007,5,0),"")</f>
        <v/>
      </c>
      <c r="L868" t="s">
        <v>173</v>
      </c>
    </row>
    <row r="869" spans="1:12" x14ac:dyDescent="0.2">
      <c r="A869" s="3" t="s">
        <v>14</v>
      </c>
      <c r="B869" s="3" t="s">
        <v>10</v>
      </c>
      <c r="C869" s="3" t="s">
        <v>13</v>
      </c>
      <c r="D869" s="2" t="s">
        <v>1447</v>
      </c>
      <c r="E869" s="4" t="s">
        <v>1572</v>
      </c>
      <c r="F869" s="3"/>
      <c r="G869" s="3" t="s">
        <v>5045</v>
      </c>
      <c r="H869" s="3" t="s">
        <v>5068</v>
      </c>
      <c r="I869" s="8" t="s">
        <v>1573</v>
      </c>
      <c r="J869" s="3" t="s">
        <v>1574</v>
      </c>
      <c r="K869" s="3" t="str">
        <f>IFERROR(VLOOKUP(E869,AMBULATORIO!E768:I4008,5,0),"")</f>
        <v/>
      </c>
      <c r="L869" t="s">
        <v>173</v>
      </c>
    </row>
    <row r="870" spans="1:12" x14ac:dyDescent="0.2">
      <c r="A870" s="3" t="s">
        <v>14</v>
      </c>
      <c r="B870" s="3" t="s">
        <v>10</v>
      </c>
      <c r="C870" s="3" t="s">
        <v>13</v>
      </c>
      <c r="D870" s="2" t="s">
        <v>1447</v>
      </c>
      <c r="E870" s="4" t="s">
        <v>1572</v>
      </c>
      <c r="F870" s="3"/>
      <c r="G870" s="3" t="s">
        <v>5046</v>
      </c>
      <c r="H870" s="3" t="s">
        <v>5069</v>
      </c>
      <c r="I870" s="8" t="s">
        <v>1573</v>
      </c>
      <c r="J870" s="3" t="s">
        <v>1574</v>
      </c>
      <c r="K870" s="3" t="str">
        <f>IFERROR(VLOOKUP(E870,AMBULATORIO!E769:I4009,5,0),"")</f>
        <v/>
      </c>
      <c r="L870" t="s">
        <v>173</v>
      </c>
    </row>
    <row r="871" spans="1:12" x14ac:dyDescent="0.2">
      <c r="A871" s="3" t="s">
        <v>14</v>
      </c>
      <c r="B871" s="3" t="s">
        <v>10</v>
      </c>
      <c r="C871" s="3" t="s">
        <v>13</v>
      </c>
      <c r="D871" s="2" t="s">
        <v>1447</v>
      </c>
      <c r="E871" s="4" t="s">
        <v>1572</v>
      </c>
      <c r="F871" s="3"/>
      <c r="G871" s="3" t="s">
        <v>2878</v>
      </c>
      <c r="H871" s="3" t="s">
        <v>2898</v>
      </c>
      <c r="I871" s="8" t="s">
        <v>1573</v>
      </c>
      <c r="J871" s="3" t="s">
        <v>1574</v>
      </c>
      <c r="K871" s="3"/>
    </row>
    <row r="872" spans="1:12" x14ac:dyDescent="0.2">
      <c r="A872" s="3" t="s">
        <v>14</v>
      </c>
      <c r="B872" s="3" t="s">
        <v>10</v>
      </c>
      <c r="C872" s="3" t="s">
        <v>13</v>
      </c>
      <c r="D872" s="2" t="s">
        <v>1447</v>
      </c>
      <c r="E872" s="4" t="s">
        <v>1572</v>
      </c>
      <c r="F872" s="3"/>
      <c r="G872" s="3" t="s">
        <v>2869</v>
      </c>
      <c r="H872" s="3" t="s">
        <v>5070</v>
      </c>
      <c r="I872" s="8" t="s">
        <v>1573</v>
      </c>
      <c r="J872" s="3" t="s">
        <v>1574</v>
      </c>
      <c r="K872" s="3"/>
    </row>
    <row r="873" spans="1:12" x14ac:dyDescent="0.2">
      <c r="A873" s="3" t="s">
        <v>14</v>
      </c>
      <c r="B873" s="3" t="s">
        <v>10</v>
      </c>
      <c r="C873" s="3" t="s">
        <v>13</v>
      </c>
      <c r="D873" s="2" t="s">
        <v>1447</v>
      </c>
      <c r="E873" s="4" t="s">
        <v>1572</v>
      </c>
      <c r="F873" s="3"/>
      <c r="G873" s="3" t="s">
        <v>5047</v>
      </c>
      <c r="H873" s="3" t="s">
        <v>5071</v>
      </c>
      <c r="I873" s="8" t="s">
        <v>1573</v>
      </c>
      <c r="J873" s="3" t="s">
        <v>1574</v>
      </c>
      <c r="K873" s="3"/>
    </row>
    <row r="874" spans="1:12" x14ac:dyDescent="0.2">
      <c r="A874" s="3" t="s">
        <v>14</v>
      </c>
      <c r="B874" s="3" t="s">
        <v>10</v>
      </c>
      <c r="C874" s="3" t="s">
        <v>13</v>
      </c>
      <c r="D874" s="2" t="s">
        <v>1447</v>
      </c>
      <c r="E874" s="4" t="s">
        <v>1572</v>
      </c>
      <c r="F874" s="3"/>
      <c r="G874" s="3" t="s">
        <v>5048</v>
      </c>
      <c r="H874" s="3" t="s">
        <v>5072</v>
      </c>
      <c r="I874" s="8" t="s">
        <v>1573</v>
      </c>
      <c r="J874" s="3" t="s">
        <v>1574</v>
      </c>
      <c r="K874" s="3"/>
    </row>
    <row r="875" spans="1:12" x14ac:dyDescent="0.2">
      <c r="A875" s="3" t="s">
        <v>14</v>
      </c>
      <c r="B875" s="3" t="s">
        <v>10</v>
      </c>
      <c r="C875" s="3" t="s">
        <v>13</v>
      </c>
      <c r="D875" s="2" t="s">
        <v>1447</v>
      </c>
      <c r="E875" s="4" t="s">
        <v>1572</v>
      </c>
      <c r="F875" s="3"/>
      <c r="G875" s="3" t="s">
        <v>2879</v>
      </c>
      <c r="H875" s="3" t="s">
        <v>2899</v>
      </c>
      <c r="I875" s="8" t="s">
        <v>1573</v>
      </c>
      <c r="J875" s="3" t="s">
        <v>1574</v>
      </c>
      <c r="K875" s="3"/>
    </row>
    <row r="876" spans="1:12" x14ac:dyDescent="0.2">
      <c r="A876" s="3" t="s">
        <v>14</v>
      </c>
      <c r="B876" s="3" t="s">
        <v>10</v>
      </c>
      <c r="C876" s="3" t="s">
        <v>13</v>
      </c>
      <c r="D876" s="2" t="s">
        <v>1447</v>
      </c>
      <c r="E876" s="4" t="s">
        <v>1572</v>
      </c>
      <c r="F876" s="3"/>
      <c r="G876" s="3" t="s">
        <v>2880</v>
      </c>
      <c r="H876" s="3" t="s">
        <v>2900</v>
      </c>
      <c r="I876" s="8" t="s">
        <v>1573</v>
      </c>
      <c r="J876" s="3" t="s">
        <v>1574</v>
      </c>
      <c r="K876" s="3"/>
    </row>
    <row r="877" spans="1:12" x14ac:dyDescent="0.2">
      <c r="A877" s="3" t="s">
        <v>14</v>
      </c>
      <c r="B877" s="3" t="s">
        <v>10</v>
      </c>
      <c r="C877" s="3" t="s">
        <v>13</v>
      </c>
      <c r="D877" s="2" t="s">
        <v>1447</v>
      </c>
      <c r="E877" s="4" t="s">
        <v>1572</v>
      </c>
      <c r="F877" s="3"/>
      <c r="G877" s="3" t="s">
        <v>2881</v>
      </c>
      <c r="H877" s="3" t="s">
        <v>2901</v>
      </c>
      <c r="I877" s="8" t="s">
        <v>1573</v>
      </c>
      <c r="J877" s="3" t="s">
        <v>1574</v>
      </c>
      <c r="K877" s="3"/>
    </row>
    <row r="878" spans="1:12" x14ac:dyDescent="0.2">
      <c r="A878" s="3" t="s">
        <v>14</v>
      </c>
      <c r="B878" s="3" t="s">
        <v>10</v>
      </c>
      <c r="C878" s="3" t="s">
        <v>13</v>
      </c>
      <c r="D878" s="2" t="s">
        <v>1447</v>
      </c>
      <c r="E878" s="4" t="s">
        <v>1572</v>
      </c>
      <c r="F878" s="3"/>
      <c r="G878" s="3" t="s">
        <v>2882</v>
      </c>
      <c r="H878" s="3" t="s">
        <v>2902</v>
      </c>
      <c r="I878" s="8" t="s">
        <v>1573</v>
      </c>
      <c r="J878" s="3" t="s">
        <v>1574</v>
      </c>
      <c r="K878" s="3"/>
    </row>
    <row r="879" spans="1:12" x14ac:dyDescent="0.2">
      <c r="A879" s="3" t="s">
        <v>14</v>
      </c>
      <c r="B879" s="3" t="s">
        <v>10</v>
      </c>
      <c r="C879" s="3" t="s">
        <v>13</v>
      </c>
      <c r="D879" s="2" t="s">
        <v>1447</v>
      </c>
      <c r="E879" s="4" t="s">
        <v>1572</v>
      </c>
      <c r="F879" s="3"/>
      <c r="G879" s="3" t="s">
        <v>2883</v>
      </c>
      <c r="H879" s="3" t="s">
        <v>2903</v>
      </c>
      <c r="I879" s="8" t="s">
        <v>1573</v>
      </c>
      <c r="J879" s="3" t="s">
        <v>1574</v>
      </c>
      <c r="K879" s="3"/>
    </row>
    <row r="880" spans="1:12" x14ac:dyDescent="0.2">
      <c r="A880" s="3" t="s">
        <v>14</v>
      </c>
      <c r="B880" s="3" t="s">
        <v>10</v>
      </c>
      <c r="C880" s="3" t="s">
        <v>13</v>
      </c>
      <c r="D880" s="2" t="s">
        <v>1447</v>
      </c>
      <c r="E880" s="4" t="s">
        <v>1572</v>
      </c>
      <c r="F880" s="3"/>
      <c r="G880" s="3" t="s">
        <v>2884</v>
      </c>
      <c r="H880" s="3" t="s">
        <v>2904</v>
      </c>
      <c r="I880" s="8" t="s">
        <v>1573</v>
      </c>
      <c r="J880" s="3" t="s">
        <v>1574</v>
      </c>
      <c r="K880" s="3"/>
    </row>
    <row r="881" spans="1:11" x14ac:dyDescent="0.2">
      <c r="A881" s="3" t="s">
        <v>14</v>
      </c>
      <c r="B881" s="3" t="s">
        <v>10</v>
      </c>
      <c r="C881" s="3" t="s">
        <v>13</v>
      </c>
      <c r="D881" s="2" t="s">
        <v>1447</v>
      </c>
      <c r="E881" s="4" t="s">
        <v>1572</v>
      </c>
      <c r="F881" s="3"/>
      <c r="G881" s="3" t="s">
        <v>1147</v>
      </c>
      <c r="H881" s="3" t="s">
        <v>5073</v>
      </c>
      <c r="I881" s="8" t="s">
        <v>1573</v>
      </c>
      <c r="J881" s="3" t="s">
        <v>1574</v>
      </c>
      <c r="K881" s="3"/>
    </row>
    <row r="882" spans="1:11" x14ac:dyDescent="0.2">
      <c r="A882" s="3" t="s">
        <v>14</v>
      </c>
      <c r="B882" s="3" t="s">
        <v>10</v>
      </c>
      <c r="C882" s="3" t="s">
        <v>13</v>
      </c>
      <c r="D882" s="2" t="s">
        <v>1447</v>
      </c>
      <c r="E882" s="4" t="s">
        <v>1572</v>
      </c>
      <c r="F882" s="3"/>
      <c r="G882" s="3" t="s">
        <v>2867</v>
      </c>
      <c r="H882" s="3" t="s">
        <v>2905</v>
      </c>
      <c r="I882" s="8" t="s">
        <v>1573</v>
      </c>
      <c r="J882" s="3" t="s">
        <v>1574</v>
      </c>
      <c r="K882" s="3"/>
    </row>
    <row r="883" spans="1:11" x14ac:dyDescent="0.2">
      <c r="A883" s="3" t="s">
        <v>14</v>
      </c>
      <c r="B883" s="3" t="s">
        <v>10</v>
      </c>
      <c r="C883" s="3" t="s">
        <v>13</v>
      </c>
      <c r="D883" s="2" t="s">
        <v>1447</v>
      </c>
      <c r="E883" s="4" t="s">
        <v>1572</v>
      </c>
      <c r="F883" s="3"/>
      <c r="G883" s="3" t="s">
        <v>5049</v>
      </c>
      <c r="H883" s="3" t="s">
        <v>5074</v>
      </c>
      <c r="I883" s="8" t="s">
        <v>1573</v>
      </c>
      <c r="J883" s="3" t="s">
        <v>1574</v>
      </c>
      <c r="K883" s="3"/>
    </row>
    <row r="884" spans="1:11" x14ac:dyDescent="0.2">
      <c r="A884" s="3" t="s">
        <v>14</v>
      </c>
      <c r="B884" s="3" t="s">
        <v>10</v>
      </c>
      <c r="C884" s="3" t="s">
        <v>13</v>
      </c>
      <c r="D884" s="2" t="s">
        <v>1447</v>
      </c>
      <c r="E884" s="4" t="s">
        <v>1572</v>
      </c>
      <c r="F884" s="3"/>
      <c r="G884" s="3" t="s">
        <v>5050</v>
      </c>
      <c r="H884" s="3" t="s">
        <v>5075</v>
      </c>
      <c r="I884" s="8" t="s">
        <v>1573</v>
      </c>
      <c r="J884" s="3" t="s">
        <v>1574</v>
      </c>
      <c r="K884" s="3"/>
    </row>
    <row r="885" spans="1:11" x14ac:dyDescent="0.2">
      <c r="A885" s="3" t="s">
        <v>14</v>
      </c>
      <c r="B885" s="3" t="s">
        <v>10</v>
      </c>
      <c r="C885" s="3" t="s">
        <v>13</v>
      </c>
      <c r="D885" s="2" t="s">
        <v>1447</v>
      </c>
      <c r="E885" s="4" t="s">
        <v>1572</v>
      </c>
      <c r="F885" s="3"/>
      <c r="G885" s="3" t="s">
        <v>2883</v>
      </c>
      <c r="H885" s="3" t="s">
        <v>2906</v>
      </c>
      <c r="I885" s="8" t="s">
        <v>1573</v>
      </c>
      <c r="J885" s="3" t="s">
        <v>1574</v>
      </c>
      <c r="K885" s="3"/>
    </row>
    <row r="886" spans="1:11" x14ac:dyDescent="0.2">
      <c r="A886" s="3" t="s">
        <v>14</v>
      </c>
      <c r="B886" s="3" t="s">
        <v>10</v>
      </c>
      <c r="C886" s="3" t="s">
        <v>13</v>
      </c>
      <c r="D886" s="2" t="s">
        <v>1447</v>
      </c>
      <c r="E886" s="4" t="s">
        <v>1572</v>
      </c>
      <c r="F886" s="3"/>
      <c r="G886" s="3" t="s">
        <v>5051</v>
      </c>
      <c r="H886" s="3" t="s">
        <v>5076</v>
      </c>
      <c r="I886" s="8" t="s">
        <v>1573</v>
      </c>
      <c r="J886" s="3" t="s">
        <v>1574</v>
      </c>
      <c r="K886" s="3"/>
    </row>
    <row r="887" spans="1:11" x14ac:dyDescent="0.2">
      <c r="A887" s="3" t="s">
        <v>14</v>
      </c>
      <c r="B887" s="3" t="s">
        <v>10</v>
      </c>
      <c r="C887" s="3" t="s">
        <v>13</v>
      </c>
      <c r="D887" s="2" t="s">
        <v>1447</v>
      </c>
      <c r="E887" s="4" t="s">
        <v>1572</v>
      </c>
      <c r="F887" s="3"/>
      <c r="G887" s="3" t="s">
        <v>2869</v>
      </c>
      <c r="H887" s="3" t="s">
        <v>5077</v>
      </c>
      <c r="I887" s="8" t="s">
        <v>1573</v>
      </c>
      <c r="J887" s="3" t="s">
        <v>1574</v>
      </c>
      <c r="K887" s="3"/>
    </row>
    <row r="888" spans="1:11" x14ac:dyDescent="0.2">
      <c r="A888" s="3" t="s">
        <v>14</v>
      </c>
      <c r="B888" s="3" t="s">
        <v>10</v>
      </c>
      <c r="C888" s="3" t="s">
        <v>13</v>
      </c>
      <c r="D888" s="2" t="s">
        <v>1447</v>
      </c>
      <c r="E888" s="4" t="s">
        <v>1572</v>
      </c>
      <c r="F888" s="3"/>
      <c r="G888" s="3" t="s">
        <v>2869</v>
      </c>
      <c r="H888" s="3" t="s">
        <v>5078</v>
      </c>
      <c r="I888" s="8" t="s">
        <v>1573</v>
      </c>
      <c r="J888" s="3" t="s">
        <v>1574</v>
      </c>
      <c r="K888" s="3"/>
    </row>
    <row r="889" spans="1:11" x14ac:dyDescent="0.2">
      <c r="A889" s="3" t="s">
        <v>14</v>
      </c>
      <c r="B889" s="3" t="s">
        <v>10</v>
      </c>
      <c r="C889" s="3" t="s">
        <v>13</v>
      </c>
      <c r="D889" s="2" t="s">
        <v>1447</v>
      </c>
      <c r="E889" s="4" t="s">
        <v>1572</v>
      </c>
      <c r="F889" s="3"/>
      <c r="G889" s="3" t="s">
        <v>5052</v>
      </c>
      <c r="H889" s="3" t="s">
        <v>5079</v>
      </c>
      <c r="I889" s="8" t="s">
        <v>1573</v>
      </c>
      <c r="J889" s="3" t="s">
        <v>1574</v>
      </c>
      <c r="K889" s="3"/>
    </row>
    <row r="890" spans="1:11" x14ac:dyDescent="0.2">
      <c r="A890" s="3" t="s">
        <v>14</v>
      </c>
      <c r="B890" s="3" t="s">
        <v>10</v>
      </c>
      <c r="C890" s="3" t="s">
        <v>13</v>
      </c>
      <c r="D890" s="2" t="s">
        <v>1447</v>
      </c>
      <c r="E890" s="4" t="s">
        <v>1572</v>
      </c>
      <c r="F890" s="3"/>
      <c r="G890" s="3" t="s">
        <v>5053</v>
      </c>
      <c r="H890" s="3" t="s">
        <v>5080</v>
      </c>
      <c r="I890" s="8" t="s">
        <v>1573</v>
      </c>
      <c r="J890" s="3" t="s">
        <v>1574</v>
      </c>
      <c r="K890" s="3"/>
    </row>
    <row r="891" spans="1:11" x14ac:dyDescent="0.2">
      <c r="A891" s="3" t="s">
        <v>14</v>
      </c>
      <c r="B891" s="3" t="s">
        <v>10</v>
      </c>
      <c r="C891" s="3" t="s">
        <v>13</v>
      </c>
      <c r="D891" s="2" t="s">
        <v>1447</v>
      </c>
      <c r="E891" s="4" t="s">
        <v>1572</v>
      </c>
      <c r="F891" s="3"/>
      <c r="G891" s="3" t="s">
        <v>2882</v>
      </c>
      <c r="H891" s="3" t="s">
        <v>5081</v>
      </c>
      <c r="I891" s="8" t="s">
        <v>1573</v>
      </c>
      <c r="J891" s="3" t="s">
        <v>1574</v>
      </c>
      <c r="K891" s="3"/>
    </row>
    <row r="892" spans="1:11" x14ac:dyDescent="0.2">
      <c r="A892" s="3" t="s">
        <v>14</v>
      </c>
      <c r="B892" s="3" t="s">
        <v>10</v>
      </c>
      <c r="C892" s="3" t="s">
        <v>13</v>
      </c>
      <c r="D892" s="2" t="s">
        <v>1447</v>
      </c>
      <c r="E892" s="4" t="s">
        <v>1572</v>
      </c>
      <c r="F892" s="3"/>
      <c r="G892" s="3" t="s">
        <v>5054</v>
      </c>
      <c r="H892" s="3" t="s">
        <v>5082</v>
      </c>
      <c r="I892" s="8" t="s">
        <v>1573</v>
      </c>
      <c r="J892" s="3" t="s">
        <v>1574</v>
      </c>
      <c r="K892" s="3"/>
    </row>
    <row r="893" spans="1:11" x14ac:dyDescent="0.2">
      <c r="A893" s="3" t="s">
        <v>14</v>
      </c>
      <c r="B893" s="3" t="s">
        <v>10</v>
      </c>
      <c r="C893" s="3" t="s">
        <v>13</v>
      </c>
      <c r="D893" s="2" t="s">
        <v>1447</v>
      </c>
      <c r="E893" s="4" t="s">
        <v>1572</v>
      </c>
      <c r="F893" s="3"/>
      <c r="G893" s="3" t="s">
        <v>5055</v>
      </c>
      <c r="H893" s="3" t="s">
        <v>5083</v>
      </c>
      <c r="I893" s="8" t="s">
        <v>1573</v>
      </c>
      <c r="J893" s="3" t="s">
        <v>1574</v>
      </c>
      <c r="K893" s="3"/>
    </row>
    <row r="894" spans="1:11" x14ac:dyDescent="0.2">
      <c r="A894" s="3" t="s">
        <v>14</v>
      </c>
      <c r="B894" s="3" t="s">
        <v>10</v>
      </c>
      <c r="C894" s="3" t="s">
        <v>13</v>
      </c>
      <c r="D894" s="2" t="s">
        <v>1447</v>
      </c>
      <c r="E894" s="4" t="s">
        <v>1572</v>
      </c>
      <c r="F894" s="3"/>
      <c r="G894" s="3" t="s">
        <v>5056</v>
      </c>
      <c r="H894" s="3" t="s">
        <v>5084</v>
      </c>
      <c r="I894" s="8" t="s">
        <v>1573</v>
      </c>
      <c r="J894" s="3" t="s">
        <v>1574</v>
      </c>
      <c r="K894" s="3"/>
    </row>
    <row r="895" spans="1:11" x14ac:dyDescent="0.2">
      <c r="A895" s="3" t="s">
        <v>14</v>
      </c>
      <c r="B895" s="3" t="s">
        <v>10</v>
      </c>
      <c r="C895" s="3" t="s">
        <v>13</v>
      </c>
      <c r="D895" s="2" t="s">
        <v>1447</v>
      </c>
      <c r="E895" s="4" t="s">
        <v>1572</v>
      </c>
      <c r="F895" s="3"/>
      <c r="G895" s="3" t="s">
        <v>2885</v>
      </c>
      <c r="H895" s="3" t="s">
        <v>2907</v>
      </c>
      <c r="I895" s="8" t="s">
        <v>1573</v>
      </c>
      <c r="J895" s="3" t="s">
        <v>1574</v>
      </c>
      <c r="K895" s="3"/>
    </row>
    <row r="896" spans="1:11" x14ac:dyDescent="0.2">
      <c r="A896" s="3" t="s">
        <v>14</v>
      </c>
      <c r="B896" s="3" t="s">
        <v>10</v>
      </c>
      <c r="C896" s="3" t="s">
        <v>13</v>
      </c>
      <c r="D896" s="2" t="s">
        <v>1447</v>
      </c>
      <c r="E896" s="4" t="s">
        <v>1572</v>
      </c>
      <c r="F896" s="3"/>
      <c r="G896" s="3" t="s">
        <v>5057</v>
      </c>
      <c r="H896" s="3" t="s">
        <v>5085</v>
      </c>
      <c r="I896" s="8" t="s">
        <v>1573</v>
      </c>
      <c r="J896" s="3" t="s">
        <v>1574</v>
      </c>
      <c r="K896" s="3"/>
    </row>
    <row r="897" spans="1:11" x14ac:dyDescent="0.2">
      <c r="A897" s="3" t="s">
        <v>14</v>
      </c>
      <c r="B897" s="3" t="s">
        <v>10</v>
      </c>
      <c r="C897" s="3" t="s">
        <v>13</v>
      </c>
      <c r="D897" s="2" t="s">
        <v>1447</v>
      </c>
      <c r="E897" s="4" t="s">
        <v>1572</v>
      </c>
      <c r="F897" s="3"/>
      <c r="G897" s="3" t="s">
        <v>2882</v>
      </c>
      <c r="H897" s="3" t="s">
        <v>2908</v>
      </c>
      <c r="I897" s="8" t="s">
        <v>1573</v>
      </c>
      <c r="J897" s="3" t="s">
        <v>1574</v>
      </c>
      <c r="K897" s="3"/>
    </row>
    <row r="898" spans="1:11" x14ac:dyDescent="0.2">
      <c r="A898" s="3" t="s">
        <v>14</v>
      </c>
      <c r="B898" s="3" t="s">
        <v>10</v>
      </c>
      <c r="C898" s="3" t="s">
        <v>13</v>
      </c>
      <c r="D898" s="2" t="s">
        <v>1447</v>
      </c>
      <c r="E898" s="4" t="s">
        <v>1572</v>
      </c>
      <c r="F898" s="3"/>
      <c r="G898" s="3" t="s">
        <v>5041</v>
      </c>
      <c r="H898" s="3" t="s">
        <v>5086</v>
      </c>
      <c r="I898" s="8" t="s">
        <v>1573</v>
      </c>
      <c r="J898" s="3" t="s">
        <v>1574</v>
      </c>
      <c r="K898" s="3"/>
    </row>
    <row r="899" spans="1:11" x14ac:dyDescent="0.2">
      <c r="A899" s="3" t="s">
        <v>14</v>
      </c>
      <c r="B899" s="3" t="s">
        <v>10</v>
      </c>
      <c r="C899" s="3" t="s">
        <v>13</v>
      </c>
      <c r="D899" s="2" t="s">
        <v>1447</v>
      </c>
      <c r="E899" s="4" t="s">
        <v>1572</v>
      </c>
      <c r="F899" s="3"/>
      <c r="G899" s="3" t="s">
        <v>5058</v>
      </c>
      <c r="H899" s="3" t="s">
        <v>5087</v>
      </c>
      <c r="I899" s="8" t="s">
        <v>1573</v>
      </c>
      <c r="J899" s="3" t="s">
        <v>1574</v>
      </c>
      <c r="K899" s="3"/>
    </row>
    <row r="900" spans="1:11" x14ac:dyDescent="0.2">
      <c r="A900" s="3" t="s">
        <v>14</v>
      </c>
      <c r="B900" s="3" t="s">
        <v>10</v>
      </c>
      <c r="C900" s="3" t="s">
        <v>13</v>
      </c>
      <c r="D900" s="2" t="s">
        <v>1447</v>
      </c>
      <c r="E900" s="4" t="s">
        <v>1572</v>
      </c>
      <c r="F900" s="3"/>
      <c r="G900" s="3" t="s">
        <v>4622</v>
      </c>
      <c r="H900" s="3" t="s">
        <v>5088</v>
      </c>
      <c r="I900" s="8" t="s">
        <v>1573</v>
      </c>
      <c r="J900" s="3" t="s">
        <v>1574</v>
      </c>
      <c r="K900" s="3"/>
    </row>
    <row r="901" spans="1:11" x14ac:dyDescent="0.2">
      <c r="A901" s="3" t="s">
        <v>14</v>
      </c>
      <c r="B901" s="3" t="s">
        <v>10</v>
      </c>
      <c r="C901" s="3" t="s">
        <v>13</v>
      </c>
      <c r="D901" s="2" t="s">
        <v>1447</v>
      </c>
      <c r="E901" s="4" t="s">
        <v>1572</v>
      </c>
      <c r="F901" s="3"/>
      <c r="G901" s="3" t="s">
        <v>5059</v>
      </c>
      <c r="H901" s="3" t="s">
        <v>5089</v>
      </c>
      <c r="I901" s="8" t="s">
        <v>1573</v>
      </c>
      <c r="J901" s="3" t="s">
        <v>1574</v>
      </c>
      <c r="K901" s="3"/>
    </row>
    <row r="902" spans="1:11" x14ac:dyDescent="0.2">
      <c r="A902" s="3" t="s">
        <v>647</v>
      </c>
      <c r="B902" s="3" t="s">
        <v>10</v>
      </c>
      <c r="C902" s="3" t="s">
        <v>13</v>
      </c>
      <c r="D902" s="2" t="s">
        <v>1447</v>
      </c>
      <c r="E902" s="3" t="s">
        <v>648</v>
      </c>
      <c r="F902" s="3"/>
      <c r="G902" s="3" t="s">
        <v>1880</v>
      </c>
      <c r="H902" s="3" t="s">
        <v>1881</v>
      </c>
      <c r="I902" s="2" t="s">
        <v>649</v>
      </c>
      <c r="J902" s="3" t="s">
        <v>650</v>
      </c>
      <c r="K902" s="3"/>
    </row>
    <row r="903" spans="1:11" x14ac:dyDescent="0.2">
      <c r="A903" s="3" t="s">
        <v>647</v>
      </c>
      <c r="B903" s="3" t="s">
        <v>10</v>
      </c>
      <c r="C903" s="3" t="s">
        <v>13</v>
      </c>
      <c r="D903" s="2" t="s">
        <v>1447</v>
      </c>
      <c r="E903" s="3" t="s">
        <v>648</v>
      </c>
      <c r="F903" s="3"/>
      <c r="G903" s="3" t="s">
        <v>1882</v>
      </c>
      <c r="H903" s="3" t="s">
        <v>1883</v>
      </c>
      <c r="I903" s="2" t="s">
        <v>649</v>
      </c>
      <c r="J903" s="3" t="s">
        <v>650</v>
      </c>
      <c r="K903" s="3"/>
    </row>
    <row r="904" spans="1:11" x14ac:dyDescent="0.2">
      <c r="A904" s="3" t="s">
        <v>647</v>
      </c>
      <c r="B904" s="3" t="s">
        <v>10</v>
      </c>
      <c r="C904" s="3" t="s">
        <v>13</v>
      </c>
      <c r="D904" s="2" t="s">
        <v>1447</v>
      </c>
      <c r="E904" s="3" t="s">
        <v>648</v>
      </c>
      <c r="F904" s="3"/>
      <c r="G904" s="3" t="s">
        <v>1882</v>
      </c>
      <c r="H904" s="3" t="s">
        <v>1884</v>
      </c>
      <c r="I904" s="2" t="s">
        <v>649</v>
      </c>
      <c r="J904" s="3" t="s">
        <v>650</v>
      </c>
      <c r="K904" s="3"/>
    </row>
    <row r="905" spans="1:11" x14ac:dyDescent="0.2">
      <c r="A905" s="3" t="s">
        <v>647</v>
      </c>
      <c r="B905" s="3" t="s">
        <v>10</v>
      </c>
      <c r="C905" s="3" t="s">
        <v>13</v>
      </c>
      <c r="D905" s="2" t="s">
        <v>1447</v>
      </c>
      <c r="E905" s="3" t="s">
        <v>648</v>
      </c>
      <c r="F905" s="3"/>
      <c r="G905" s="3" t="s">
        <v>1882</v>
      </c>
      <c r="H905" s="3" t="s">
        <v>1885</v>
      </c>
      <c r="I905" s="2" t="s">
        <v>649</v>
      </c>
      <c r="J905" s="3" t="s">
        <v>650</v>
      </c>
      <c r="K905" s="3"/>
    </row>
    <row r="906" spans="1:11" x14ac:dyDescent="0.2">
      <c r="A906" s="3" t="s">
        <v>647</v>
      </c>
      <c r="B906" s="3" t="s">
        <v>10</v>
      </c>
      <c r="C906" s="3" t="s">
        <v>13</v>
      </c>
      <c r="D906" s="2" t="s">
        <v>1447</v>
      </c>
      <c r="E906" s="3" t="s">
        <v>648</v>
      </c>
      <c r="F906" s="3"/>
      <c r="G906" s="3" t="s">
        <v>1882</v>
      </c>
      <c r="H906" s="3" t="s">
        <v>1886</v>
      </c>
      <c r="I906" s="2" t="s">
        <v>649</v>
      </c>
      <c r="J906" s="3" t="s">
        <v>650</v>
      </c>
      <c r="K906" s="3"/>
    </row>
    <row r="907" spans="1:11" x14ac:dyDescent="0.2">
      <c r="A907" s="3" t="s">
        <v>647</v>
      </c>
      <c r="B907" s="3" t="s">
        <v>10</v>
      </c>
      <c r="C907" s="3" t="s">
        <v>13</v>
      </c>
      <c r="D907" s="2" t="s">
        <v>1447</v>
      </c>
      <c r="E907" s="3" t="s">
        <v>648</v>
      </c>
      <c r="F907" s="3"/>
      <c r="G907" s="3" t="s">
        <v>383</v>
      </c>
      <c r="H907" s="3" t="s">
        <v>1887</v>
      </c>
      <c r="I907" s="2" t="s">
        <v>649</v>
      </c>
      <c r="J907" s="3" t="s">
        <v>650</v>
      </c>
      <c r="K907" s="3"/>
    </row>
    <row r="908" spans="1:11" x14ac:dyDescent="0.2">
      <c r="A908" s="3" t="s">
        <v>647</v>
      </c>
      <c r="B908" s="3" t="s">
        <v>10</v>
      </c>
      <c r="C908" s="3" t="s">
        <v>13</v>
      </c>
      <c r="D908" s="2" t="s">
        <v>1447</v>
      </c>
      <c r="E908" s="3" t="s">
        <v>648</v>
      </c>
      <c r="F908" s="3"/>
      <c r="G908" s="3" t="s">
        <v>383</v>
      </c>
      <c r="H908" s="3" t="s">
        <v>1888</v>
      </c>
      <c r="I908" s="2" t="s">
        <v>649</v>
      </c>
      <c r="J908" s="3" t="s">
        <v>650</v>
      </c>
      <c r="K908" s="3"/>
    </row>
    <row r="909" spans="1:11" x14ac:dyDescent="0.2">
      <c r="A909" s="3" t="s">
        <v>647</v>
      </c>
      <c r="B909" s="3" t="s">
        <v>10</v>
      </c>
      <c r="C909" s="3" t="s">
        <v>13</v>
      </c>
      <c r="D909" s="2" t="s">
        <v>1447</v>
      </c>
      <c r="E909" s="3" t="s">
        <v>648</v>
      </c>
      <c r="F909" s="3"/>
      <c r="G909" s="3" t="s">
        <v>383</v>
      </c>
      <c r="H909" s="3" t="s">
        <v>1889</v>
      </c>
      <c r="I909" s="2" t="s">
        <v>649</v>
      </c>
      <c r="J909" s="3" t="s">
        <v>650</v>
      </c>
      <c r="K909" s="3"/>
    </row>
    <row r="910" spans="1:11" x14ac:dyDescent="0.2">
      <c r="A910" s="3" t="s">
        <v>647</v>
      </c>
      <c r="B910" s="3" t="s">
        <v>10</v>
      </c>
      <c r="C910" s="3" t="s">
        <v>13</v>
      </c>
      <c r="D910" s="2" t="s">
        <v>1447</v>
      </c>
      <c r="E910" s="3" t="s">
        <v>648</v>
      </c>
      <c r="F910" s="3"/>
      <c r="G910" s="3" t="s">
        <v>383</v>
      </c>
      <c r="H910" s="3" t="s">
        <v>1890</v>
      </c>
      <c r="I910" s="2" t="s">
        <v>649</v>
      </c>
      <c r="J910" s="3" t="s">
        <v>650</v>
      </c>
      <c r="K910" s="3"/>
    </row>
    <row r="911" spans="1:11" x14ac:dyDescent="0.2">
      <c r="A911" s="3" t="s">
        <v>647</v>
      </c>
      <c r="B911" s="3" t="s">
        <v>10</v>
      </c>
      <c r="C911" s="3" t="s">
        <v>13</v>
      </c>
      <c r="D911" s="2" t="s">
        <v>1447</v>
      </c>
      <c r="E911" s="3" t="s">
        <v>648</v>
      </c>
      <c r="F911" s="3"/>
      <c r="G911" s="3" t="s">
        <v>1891</v>
      </c>
      <c r="H911" s="3" t="s">
        <v>1892</v>
      </c>
      <c r="I911" s="2" t="s">
        <v>649</v>
      </c>
      <c r="J911" s="3" t="s">
        <v>650</v>
      </c>
      <c r="K911" s="3"/>
    </row>
    <row r="912" spans="1:11" x14ac:dyDescent="0.2">
      <c r="A912" s="3" t="s">
        <v>647</v>
      </c>
      <c r="B912" s="3" t="s">
        <v>10</v>
      </c>
      <c r="C912" s="3" t="s">
        <v>13</v>
      </c>
      <c r="D912" s="2" t="s">
        <v>1447</v>
      </c>
      <c r="E912" s="3" t="s">
        <v>648</v>
      </c>
      <c r="F912" s="3"/>
      <c r="G912" s="3" t="s">
        <v>1891</v>
      </c>
      <c r="H912" s="3" t="s">
        <v>1893</v>
      </c>
      <c r="I912" s="2" t="s">
        <v>649</v>
      </c>
      <c r="J912" s="3" t="s">
        <v>650</v>
      </c>
      <c r="K912" s="3"/>
    </row>
    <row r="913" spans="1:11" x14ac:dyDescent="0.2">
      <c r="A913" s="3" t="s">
        <v>647</v>
      </c>
      <c r="B913" s="3" t="s">
        <v>10</v>
      </c>
      <c r="C913" s="3" t="s">
        <v>13</v>
      </c>
      <c r="D913" s="2" t="s">
        <v>1447</v>
      </c>
      <c r="E913" s="3" t="s">
        <v>648</v>
      </c>
      <c r="F913" s="3"/>
      <c r="G913" s="3" t="s">
        <v>1891</v>
      </c>
      <c r="H913" s="3" t="s">
        <v>1894</v>
      </c>
      <c r="I913" s="2" t="s">
        <v>649</v>
      </c>
      <c r="J913" s="3" t="s">
        <v>650</v>
      </c>
      <c r="K913" s="3"/>
    </row>
    <row r="914" spans="1:11" x14ac:dyDescent="0.2">
      <c r="A914" s="3" t="s">
        <v>647</v>
      </c>
      <c r="B914" s="3" t="s">
        <v>10</v>
      </c>
      <c r="C914" s="3" t="s">
        <v>13</v>
      </c>
      <c r="D914" s="2" t="s">
        <v>1447</v>
      </c>
      <c r="E914" s="3" t="s">
        <v>648</v>
      </c>
      <c r="F914" s="3"/>
      <c r="G914" s="3" t="s">
        <v>1891</v>
      </c>
      <c r="H914" s="3" t="s">
        <v>1895</v>
      </c>
      <c r="I914" s="2" t="s">
        <v>649</v>
      </c>
      <c r="J914" s="3" t="s">
        <v>650</v>
      </c>
      <c r="K914" s="3"/>
    </row>
    <row r="915" spans="1:11" x14ac:dyDescent="0.2">
      <c r="A915" s="3" t="s">
        <v>647</v>
      </c>
      <c r="B915" s="3" t="s">
        <v>10</v>
      </c>
      <c r="C915" s="3" t="s">
        <v>13</v>
      </c>
      <c r="D915" s="2" t="s">
        <v>1447</v>
      </c>
      <c r="E915" s="3" t="s">
        <v>648</v>
      </c>
      <c r="F915" s="3"/>
      <c r="G915" s="3" t="s">
        <v>1891</v>
      </c>
      <c r="H915" s="3" t="s">
        <v>1896</v>
      </c>
      <c r="I915" s="2" t="s">
        <v>649</v>
      </c>
      <c r="J915" s="3" t="s">
        <v>650</v>
      </c>
      <c r="K915" s="3"/>
    </row>
    <row r="916" spans="1:11" x14ac:dyDescent="0.2">
      <c r="A916" s="3" t="s">
        <v>647</v>
      </c>
      <c r="B916" s="3" t="s">
        <v>10</v>
      </c>
      <c r="C916" s="3" t="s">
        <v>13</v>
      </c>
      <c r="D916" s="2" t="s">
        <v>1447</v>
      </c>
      <c r="E916" s="3" t="s">
        <v>648</v>
      </c>
      <c r="F916" s="3"/>
      <c r="G916" s="3" t="s">
        <v>1891</v>
      </c>
      <c r="H916" s="3" t="s">
        <v>1897</v>
      </c>
      <c r="I916" s="2" t="s">
        <v>649</v>
      </c>
      <c r="J916" s="3" t="s">
        <v>650</v>
      </c>
      <c r="K916" s="3"/>
    </row>
    <row r="917" spans="1:11" x14ac:dyDescent="0.2">
      <c r="A917" s="3" t="s">
        <v>647</v>
      </c>
      <c r="B917" s="3" t="s">
        <v>10</v>
      </c>
      <c r="C917" s="3" t="s">
        <v>13</v>
      </c>
      <c r="D917" s="2" t="s">
        <v>1447</v>
      </c>
      <c r="E917" s="3" t="s">
        <v>648</v>
      </c>
      <c r="F917" s="3"/>
      <c r="G917" s="3" t="s">
        <v>1891</v>
      </c>
      <c r="H917" s="3" t="s">
        <v>1898</v>
      </c>
      <c r="I917" s="2" t="s">
        <v>649</v>
      </c>
      <c r="J917" s="3" t="s">
        <v>650</v>
      </c>
      <c r="K917" s="3"/>
    </row>
    <row r="918" spans="1:11" x14ac:dyDescent="0.2">
      <c r="A918" s="3" t="s">
        <v>647</v>
      </c>
      <c r="B918" s="3" t="s">
        <v>10</v>
      </c>
      <c r="C918" s="3" t="s">
        <v>13</v>
      </c>
      <c r="D918" s="2" t="s">
        <v>1447</v>
      </c>
      <c r="E918" s="3" t="s">
        <v>648</v>
      </c>
      <c r="F918" s="3"/>
      <c r="G918" s="3" t="s">
        <v>1891</v>
      </c>
      <c r="H918" s="3" t="s">
        <v>1899</v>
      </c>
      <c r="I918" s="2" t="s">
        <v>649</v>
      </c>
      <c r="J918" s="3" t="s">
        <v>650</v>
      </c>
      <c r="K918" s="3"/>
    </row>
    <row r="919" spans="1:11" x14ac:dyDescent="0.2">
      <c r="A919" s="3" t="s">
        <v>647</v>
      </c>
      <c r="B919" s="3" t="s">
        <v>10</v>
      </c>
      <c r="C919" s="3" t="s">
        <v>13</v>
      </c>
      <c r="D919" s="2" t="s">
        <v>1447</v>
      </c>
      <c r="E919" s="3" t="s">
        <v>648</v>
      </c>
      <c r="F919" s="3"/>
      <c r="G919" s="3" t="s">
        <v>1891</v>
      </c>
      <c r="H919" s="3" t="s">
        <v>1900</v>
      </c>
      <c r="I919" s="2" t="s">
        <v>649</v>
      </c>
      <c r="J919" s="3" t="s">
        <v>650</v>
      </c>
      <c r="K919" s="3"/>
    </row>
    <row r="920" spans="1:11" x14ac:dyDescent="0.2">
      <c r="A920" s="3" t="s">
        <v>647</v>
      </c>
      <c r="B920" s="3" t="s">
        <v>10</v>
      </c>
      <c r="C920" s="3" t="s">
        <v>13</v>
      </c>
      <c r="D920" s="2" t="s">
        <v>1447</v>
      </c>
      <c r="E920" s="3" t="s">
        <v>648</v>
      </c>
      <c r="F920" s="3"/>
      <c r="G920" s="3" t="s">
        <v>1901</v>
      </c>
      <c r="H920" s="3" t="s">
        <v>1902</v>
      </c>
      <c r="I920" s="2" t="s">
        <v>649</v>
      </c>
      <c r="J920" s="3" t="s">
        <v>650</v>
      </c>
      <c r="K920" s="3"/>
    </row>
    <row r="921" spans="1:11" x14ac:dyDescent="0.2">
      <c r="A921" s="3" t="s">
        <v>647</v>
      </c>
      <c r="B921" s="3" t="s">
        <v>10</v>
      </c>
      <c r="C921" s="3" t="s">
        <v>13</v>
      </c>
      <c r="D921" s="2" t="s">
        <v>1447</v>
      </c>
      <c r="E921" s="3" t="s">
        <v>648</v>
      </c>
      <c r="F921" s="3"/>
      <c r="G921" s="3" t="s">
        <v>1901</v>
      </c>
      <c r="H921" s="3" t="s">
        <v>1903</v>
      </c>
      <c r="I921" s="2" t="s">
        <v>649</v>
      </c>
      <c r="J921" s="3" t="s">
        <v>650</v>
      </c>
      <c r="K921" s="3"/>
    </row>
    <row r="922" spans="1:11" x14ac:dyDescent="0.2">
      <c r="A922" s="3" t="s">
        <v>647</v>
      </c>
      <c r="B922" s="3" t="s">
        <v>10</v>
      </c>
      <c r="C922" s="3" t="s">
        <v>13</v>
      </c>
      <c r="D922" s="2" t="s">
        <v>1447</v>
      </c>
      <c r="E922" s="3" t="s">
        <v>648</v>
      </c>
      <c r="F922" s="3"/>
      <c r="G922" s="3" t="s">
        <v>1901</v>
      </c>
      <c r="H922" s="3" t="s">
        <v>1904</v>
      </c>
      <c r="I922" s="2" t="s">
        <v>649</v>
      </c>
      <c r="J922" s="3" t="s">
        <v>650</v>
      </c>
      <c r="K922" s="3"/>
    </row>
    <row r="923" spans="1:11" x14ac:dyDescent="0.2">
      <c r="A923" s="3" t="s">
        <v>647</v>
      </c>
      <c r="B923" s="3" t="s">
        <v>10</v>
      </c>
      <c r="C923" s="3" t="s">
        <v>13</v>
      </c>
      <c r="D923" s="2" t="s">
        <v>1447</v>
      </c>
      <c r="E923" s="3" t="s">
        <v>648</v>
      </c>
      <c r="F923" s="3"/>
      <c r="G923" s="3" t="s">
        <v>1905</v>
      </c>
      <c r="H923" s="3" t="s">
        <v>1906</v>
      </c>
      <c r="I923" s="2" t="s">
        <v>649</v>
      </c>
      <c r="J923" s="3" t="s">
        <v>650</v>
      </c>
      <c r="K923" s="3"/>
    </row>
    <row r="924" spans="1:11" x14ac:dyDescent="0.2">
      <c r="A924" s="3" t="s">
        <v>647</v>
      </c>
      <c r="B924" s="3" t="s">
        <v>10</v>
      </c>
      <c r="C924" s="3" t="s">
        <v>13</v>
      </c>
      <c r="D924" s="2" t="s">
        <v>1447</v>
      </c>
      <c r="E924" s="3" t="s">
        <v>648</v>
      </c>
      <c r="F924" s="3"/>
      <c r="G924" s="3" t="s">
        <v>1905</v>
      </c>
      <c r="H924" s="3" t="s">
        <v>1907</v>
      </c>
      <c r="I924" s="2" t="s">
        <v>649</v>
      </c>
      <c r="J924" s="3" t="s">
        <v>650</v>
      </c>
      <c r="K924" s="3"/>
    </row>
    <row r="925" spans="1:11" x14ac:dyDescent="0.2">
      <c r="A925" s="3" t="s">
        <v>647</v>
      </c>
      <c r="B925" s="3" t="s">
        <v>10</v>
      </c>
      <c r="C925" s="3" t="s">
        <v>13</v>
      </c>
      <c r="D925" s="2" t="s">
        <v>1447</v>
      </c>
      <c r="E925" s="3" t="s">
        <v>648</v>
      </c>
      <c r="F925" s="3"/>
      <c r="G925" s="3" t="s">
        <v>1905</v>
      </c>
      <c r="H925" s="3" t="s">
        <v>1908</v>
      </c>
      <c r="I925" s="2" t="s">
        <v>649</v>
      </c>
      <c r="J925" s="3" t="s">
        <v>650</v>
      </c>
      <c r="K925" s="3"/>
    </row>
    <row r="926" spans="1:11" x14ac:dyDescent="0.2">
      <c r="A926" s="3" t="s">
        <v>647</v>
      </c>
      <c r="B926" s="3" t="s">
        <v>10</v>
      </c>
      <c r="C926" s="3" t="s">
        <v>13</v>
      </c>
      <c r="D926" s="2" t="s">
        <v>1447</v>
      </c>
      <c r="E926" s="3" t="s">
        <v>648</v>
      </c>
      <c r="F926" s="3"/>
      <c r="G926" s="3" t="s">
        <v>1905</v>
      </c>
      <c r="H926" s="3" t="s">
        <v>1909</v>
      </c>
      <c r="I926" s="2" t="s">
        <v>649</v>
      </c>
      <c r="J926" s="3" t="s">
        <v>650</v>
      </c>
      <c r="K926" s="3"/>
    </row>
    <row r="927" spans="1:11" x14ac:dyDescent="0.2">
      <c r="A927" s="3" t="s">
        <v>647</v>
      </c>
      <c r="B927" s="3" t="s">
        <v>10</v>
      </c>
      <c r="C927" s="3" t="s">
        <v>13</v>
      </c>
      <c r="D927" s="2" t="s">
        <v>1447</v>
      </c>
      <c r="E927" s="3" t="s">
        <v>648</v>
      </c>
      <c r="F927" s="3"/>
      <c r="G927" s="3" t="s">
        <v>1905</v>
      </c>
      <c r="H927" s="3" t="s">
        <v>1910</v>
      </c>
      <c r="I927" s="2" t="s">
        <v>649</v>
      </c>
      <c r="J927" s="3" t="s">
        <v>650</v>
      </c>
      <c r="K927" s="3"/>
    </row>
    <row r="928" spans="1:11" x14ac:dyDescent="0.2">
      <c r="A928" s="3" t="s">
        <v>647</v>
      </c>
      <c r="B928" s="3" t="s">
        <v>10</v>
      </c>
      <c r="C928" s="3" t="s">
        <v>13</v>
      </c>
      <c r="D928" s="2" t="s">
        <v>1447</v>
      </c>
      <c r="E928" s="3" t="s">
        <v>648</v>
      </c>
      <c r="F928" s="3"/>
      <c r="G928" s="3" t="s">
        <v>1905</v>
      </c>
      <c r="H928" s="3" t="s">
        <v>1911</v>
      </c>
      <c r="I928" s="2" t="s">
        <v>649</v>
      </c>
      <c r="J928" s="3" t="s">
        <v>650</v>
      </c>
      <c r="K928" s="3"/>
    </row>
    <row r="929" spans="1:11" x14ac:dyDescent="0.2">
      <c r="A929" s="3" t="s">
        <v>647</v>
      </c>
      <c r="B929" s="3" t="s">
        <v>10</v>
      </c>
      <c r="C929" s="3" t="s">
        <v>13</v>
      </c>
      <c r="D929" s="2" t="s">
        <v>1447</v>
      </c>
      <c r="E929" s="3" t="s">
        <v>648</v>
      </c>
      <c r="F929" s="3"/>
      <c r="G929" s="3" t="s">
        <v>1905</v>
      </c>
      <c r="H929" s="3" t="s">
        <v>1912</v>
      </c>
      <c r="I929" s="2" t="s">
        <v>649</v>
      </c>
      <c r="J929" s="3" t="s">
        <v>650</v>
      </c>
      <c r="K929" s="3"/>
    </row>
    <row r="930" spans="1:11" x14ac:dyDescent="0.2">
      <c r="A930" s="3" t="s">
        <v>647</v>
      </c>
      <c r="B930" s="3" t="s">
        <v>10</v>
      </c>
      <c r="C930" s="3" t="s">
        <v>13</v>
      </c>
      <c r="D930" s="2" t="s">
        <v>1447</v>
      </c>
      <c r="E930" s="3" t="s">
        <v>648</v>
      </c>
      <c r="F930" s="3"/>
      <c r="G930" s="3" t="s">
        <v>1905</v>
      </c>
      <c r="H930" s="3" t="s">
        <v>1913</v>
      </c>
      <c r="I930" s="2" t="s">
        <v>649</v>
      </c>
      <c r="J930" s="3" t="s">
        <v>650</v>
      </c>
      <c r="K930" s="3"/>
    </row>
    <row r="931" spans="1:11" x14ac:dyDescent="0.2">
      <c r="A931" s="3" t="s">
        <v>647</v>
      </c>
      <c r="B931" s="3" t="s">
        <v>10</v>
      </c>
      <c r="C931" s="3" t="s">
        <v>13</v>
      </c>
      <c r="D931" s="2" t="s">
        <v>1447</v>
      </c>
      <c r="E931" s="3" t="s">
        <v>648</v>
      </c>
      <c r="F931" s="3"/>
      <c r="G931" s="3" t="s">
        <v>1905</v>
      </c>
      <c r="H931" s="3" t="s">
        <v>1914</v>
      </c>
      <c r="I931" s="2" t="s">
        <v>649</v>
      </c>
      <c r="J931" s="3" t="s">
        <v>650</v>
      </c>
      <c r="K931" s="3"/>
    </row>
    <row r="932" spans="1:11" x14ac:dyDescent="0.2">
      <c r="A932" s="3" t="s">
        <v>647</v>
      </c>
      <c r="B932" s="3" t="s">
        <v>10</v>
      </c>
      <c r="C932" s="3" t="s">
        <v>13</v>
      </c>
      <c r="D932" s="2" t="s">
        <v>1447</v>
      </c>
      <c r="E932" s="3" t="s">
        <v>648</v>
      </c>
      <c r="F932" s="3"/>
      <c r="G932" s="3" t="s">
        <v>1905</v>
      </c>
      <c r="H932" s="3" t="s">
        <v>1915</v>
      </c>
      <c r="I932" s="2" t="s">
        <v>649</v>
      </c>
      <c r="J932" s="3" t="s">
        <v>650</v>
      </c>
      <c r="K932" s="3"/>
    </row>
    <row r="933" spans="1:11" x14ac:dyDescent="0.2">
      <c r="A933" s="3" t="s">
        <v>647</v>
      </c>
      <c r="B933" s="3" t="s">
        <v>10</v>
      </c>
      <c r="C933" s="3" t="s">
        <v>13</v>
      </c>
      <c r="D933" s="2" t="s">
        <v>1447</v>
      </c>
      <c r="E933" s="3" t="s">
        <v>648</v>
      </c>
      <c r="F933" s="3"/>
      <c r="G933" s="3" t="s">
        <v>1905</v>
      </c>
      <c r="H933" s="3" t="s">
        <v>1916</v>
      </c>
      <c r="I933" s="2" t="s">
        <v>649</v>
      </c>
      <c r="J933" s="3" t="s">
        <v>650</v>
      </c>
      <c r="K933" s="3"/>
    </row>
    <row r="934" spans="1:11" x14ac:dyDescent="0.2">
      <c r="A934" s="3" t="s">
        <v>647</v>
      </c>
      <c r="B934" s="3" t="s">
        <v>10</v>
      </c>
      <c r="C934" s="3" t="s">
        <v>13</v>
      </c>
      <c r="D934" s="2" t="s">
        <v>1447</v>
      </c>
      <c r="E934" s="3" t="s">
        <v>648</v>
      </c>
      <c r="F934" s="3"/>
      <c r="G934" s="3" t="s">
        <v>1917</v>
      </c>
      <c r="H934" s="3" t="s">
        <v>1918</v>
      </c>
      <c r="I934" s="2" t="s">
        <v>649</v>
      </c>
      <c r="J934" s="3" t="s">
        <v>650</v>
      </c>
      <c r="K934" s="3"/>
    </row>
    <row r="935" spans="1:11" x14ac:dyDescent="0.2">
      <c r="A935" s="3" t="s">
        <v>647</v>
      </c>
      <c r="B935" s="3" t="s">
        <v>10</v>
      </c>
      <c r="C935" s="3" t="s">
        <v>13</v>
      </c>
      <c r="D935" s="2" t="s">
        <v>1447</v>
      </c>
      <c r="E935" s="3" t="s">
        <v>648</v>
      </c>
      <c r="F935" s="3"/>
      <c r="G935" s="3" t="s">
        <v>1917</v>
      </c>
      <c r="H935" s="3" t="s">
        <v>1919</v>
      </c>
      <c r="I935" s="2" t="s">
        <v>649</v>
      </c>
      <c r="J935" s="3" t="s">
        <v>650</v>
      </c>
      <c r="K935" s="3"/>
    </row>
    <row r="936" spans="1:11" x14ac:dyDescent="0.2">
      <c r="A936" s="3" t="s">
        <v>647</v>
      </c>
      <c r="B936" s="3" t="s">
        <v>10</v>
      </c>
      <c r="C936" s="3" t="s">
        <v>13</v>
      </c>
      <c r="D936" s="2" t="s">
        <v>1447</v>
      </c>
      <c r="E936" s="3" t="s">
        <v>648</v>
      </c>
      <c r="F936" s="3"/>
      <c r="G936" s="3" t="s">
        <v>1917</v>
      </c>
      <c r="H936" s="3" t="s">
        <v>1920</v>
      </c>
      <c r="I936" s="2" t="s">
        <v>649</v>
      </c>
      <c r="J936" s="3" t="s">
        <v>650</v>
      </c>
      <c r="K936" s="3"/>
    </row>
    <row r="937" spans="1:11" x14ac:dyDescent="0.2">
      <c r="A937" s="3" t="s">
        <v>647</v>
      </c>
      <c r="B937" s="3" t="s">
        <v>10</v>
      </c>
      <c r="C937" s="3" t="s">
        <v>13</v>
      </c>
      <c r="D937" s="2" t="s">
        <v>1447</v>
      </c>
      <c r="E937" s="3" t="s">
        <v>648</v>
      </c>
      <c r="F937" s="3"/>
      <c r="G937" s="3" t="s">
        <v>1921</v>
      </c>
      <c r="H937" s="3" t="s">
        <v>1922</v>
      </c>
      <c r="I937" s="2" t="s">
        <v>649</v>
      </c>
      <c r="J937" s="3" t="s">
        <v>650</v>
      </c>
      <c r="K937" s="3"/>
    </row>
    <row r="938" spans="1:11" x14ac:dyDescent="0.2">
      <c r="A938" s="3" t="s">
        <v>647</v>
      </c>
      <c r="B938" s="3" t="s">
        <v>10</v>
      </c>
      <c r="C938" s="3" t="s">
        <v>13</v>
      </c>
      <c r="D938" s="2" t="s">
        <v>1447</v>
      </c>
      <c r="E938" s="3" t="s">
        <v>648</v>
      </c>
      <c r="F938" s="3"/>
      <c r="G938" s="3" t="s">
        <v>1921</v>
      </c>
      <c r="H938" s="3" t="s">
        <v>1923</v>
      </c>
      <c r="I938" s="2" t="s">
        <v>649</v>
      </c>
      <c r="J938" s="3" t="s">
        <v>650</v>
      </c>
      <c r="K938" s="3"/>
    </row>
    <row r="939" spans="1:11" x14ac:dyDescent="0.2">
      <c r="A939" s="3" t="s">
        <v>647</v>
      </c>
      <c r="B939" s="3" t="s">
        <v>10</v>
      </c>
      <c r="C939" s="3" t="s">
        <v>13</v>
      </c>
      <c r="D939" s="2" t="s">
        <v>1447</v>
      </c>
      <c r="E939" s="3" t="s">
        <v>648</v>
      </c>
      <c r="F939" s="3"/>
      <c r="G939" s="3" t="s">
        <v>1921</v>
      </c>
      <c r="H939" s="3" t="s">
        <v>1924</v>
      </c>
      <c r="I939" s="2" t="s">
        <v>649</v>
      </c>
      <c r="J939" s="3" t="s">
        <v>650</v>
      </c>
      <c r="K939" s="3"/>
    </row>
    <row r="940" spans="1:11" x14ac:dyDescent="0.2">
      <c r="A940" s="3" t="s">
        <v>647</v>
      </c>
      <c r="B940" s="3" t="s">
        <v>10</v>
      </c>
      <c r="C940" s="3" t="s">
        <v>13</v>
      </c>
      <c r="D940" s="2" t="s">
        <v>1447</v>
      </c>
      <c r="E940" s="3" t="s">
        <v>648</v>
      </c>
      <c r="F940" s="3"/>
      <c r="G940" s="3" t="s">
        <v>1921</v>
      </c>
      <c r="H940" s="3" t="s">
        <v>1925</v>
      </c>
      <c r="I940" s="2" t="s">
        <v>649</v>
      </c>
      <c r="J940" s="3" t="s">
        <v>650</v>
      </c>
      <c r="K940" s="3"/>
    </row>
    <row r="941" spans="1:11" x14ac:dyDescent="0.2">
      <c r="A941" s="3" t="s">
        <v>647</v>
      </c>
      <c r="B941" s="3" t="s">
        <v>10</v>
      </c>
      <c r="C941" s="3" t="s">
        <v>13</v>
      </c>
      <c r="D941" s="2" t="s">
        <v>1447</v>
      </c>
      <c r="E941" s="3" t="s">
        <v>648</v>
      </c>
      <c r="F941" s="3"/>
      <c r="G941" s="3" t="s">
        <v>1926</v>
      </c>
      <c r="H941" s="3" t="s">
        <v>1927</v>
      </c>
      <c r="I941" s="2" t="s">
        <v>649</v>
      </c>
      <c r="J941" s="3" t="s">
        <v>650</v>
      </c>
      <c r="K941" s="3"/>
    </row>
    <row r="942" spans="1:11" x14ac:dyDescent="0.2">
      <c r="A942" s="3" t="s">
        <v>647</v>
      </c>
      <c r="B942" s="3" t="s">
        <v>10</v>
      </c>
      <c r="C942" s="3" t="s">
        <v>13</v>
      </c>
      <c r="D942" s="2" t="s">
        <v>1447</v>
      </c>
      <c r="E942" s="3" t="s">
        <v>648</v>
      </c>
      <c r="F942" s="3"/>
      <c r="G942" s="3" t="s">
        <v>1926</v>
      </c>
      <c r="H942" s="3" t="s">
        <v>1928</v>
      </c>
      <c r="I942" s="2" t="s">
        <v>649</v>
      </c>
      <c r="J942" s="3" t="s">
        <v>650</v>
      </c>
      <c r="K942" s="3"/>
    </row>
    <row r="943" spans="1:11" x14ac:dyDescent="0.2">
      <c r="A943" s="3" t="s">
        <v>647</v>
      </c>
      <c r="B943" s="3" t="s">
        <v>10</v>
      </c>
      <c r="C943" s="3" t="s">
        <v>13</v>
      </c>
      <c r="D943" s="2" t="s">
        <v>1447</v>
      </c>
      <c r="E943" s="3" t="s">
        <v>648</v>
      </c>
      <c r="F943" s="3"/>
      <c r="G943" s="3" t="s">
        <v>1926</v>
      </c>
      <c r="H943" s="3" t="s">
        <v>1929</v>
      </c>
      <c r="I943" s="2" t="s">
        <v>649</v>
      </c>
      <c r="J943" s="3" t="s">
        <v>650</v>
      </c>
      <c r="K943" s="3"/>
    </row>
    <row r="944" spans="1:11" x14ac:dyDescent="0.2">
      <c r="A944" s="3" t="s">
        <v>647</v>
      </c>
      <c r="B944" s="3" t="s">
        <v>10</v>
      </c>
      <c r="C944" s="3" t="s">
        <v>13</v>
      </c>
      <c r="D944" s="2" t="s">
        <v>1447</v>
      </c>
      <c r="E944" s="3" t="s">
        <v>648</v>
      </c>
      <c r="F944" s="3"/>
      <c r="G944" s="3" t="s">
        <v>1926</v>
      </c>
      <c r="H944" s="3" t="s">
        <v>1930</v>
      </c>
      <c r="I944" s="2" t="s">
        <v>649</v>
      </c>
      <c r="J944" s="3" t="s">
        <v>650</v>
      </c>
      <c r="K944" s="3"/>
    </row>
    <row r="945" spans="1:11" x14ac:dyDescent="0.2">
      <c r="A945" s="3" t="s">
        <v>647</v>
      </c>
      <c r="B945" s="3" t="s">
        <v>10</v>
      </c>
      <c r="C945" s="3" t="s">
        <v>13</v>
      </c>
      <c r="D945" s="2" t="s">
        <v>1447</v>
      </c>
      <c r="E945" s="3" t="s">
        <v>648</v>
      </c>
      <c r="F945" s="3"/>
      <c r="G945" s="3" t="s">
        <v>1931</v>
      </c>
      <c r="H945" s="3" t="s">
        <v>1932</v>
      </c>
      <c r="I945" s="2" t="s">
        <v>649</v>
      </c>
      <c r="J945" s="3" t="s">
        <v>650</v>
      </c>
      <c r="K945" s="3"/>
    </row>
    <row r="946" spans="1:11" x14ac:dyDescent="0.2">
      <c r="A946" s="3" t="s">
        <v>647</v>
      </c>
      <c r="B946" s="3" t="s">
        <v>10</v>
      </c>
      <c r="C946" s="3" t="s">
        <v>13</v>
      </c>
      <c r="D946" s="2" t="s">
        <v>1447</v>
      </c>
      <c r="E946" s="3" t="s">
        <v>648</v>
      </c>
      <c r="F946" s="3"/>
      <c r="G946" s="3" t="s">
        <v>1931</v>
      </c>
      <c r="H946" s="3" t="s">
        <v>1933</v>
      </c>
      <c r="I946" s="2" t="s">
        <v>649</v>
      </c>
      <c r="J946" s="3" t="s">
        <v>650</v>
      </c>
      <c r="K946" s="3"/>
    </row>
    <row r="947" spans="1:11" x14ac:dyDescent="0.2">
      <c r="A947" s="3" t="s">
        <v>533</v>
      </c>
      <c r="B947" s="3" t="s">
        <v>10</v>
      </c>
      <c r="C947" s="3" t="s">
        <v>13</v>
      </c>
      <c r="D947" s="2" t="s">
        <v>1447</v>
      </c>
      <c r="E947" s="3" t="s">
        <v>651</v>
      </c>
      <c r="F947" s="3"/>
      <c r="G947" s="3" t="s">
        <v>809</v>
      </c>
      <c r="H947" s="3" t="s">
        <v>4311</v>
      </c>
      <c r="I947" s="2" t="s">
        <v>3111</v>
      </c>
      <c r="J947" s="3" t="s">
        <v>653</v>
      </c>
      <c r="K947" s="3"/>
    </row>
    <row r="948" spans="1:11" x14ac:dyDescent="0.2">
      <c r="A948" s="3" t="s">
        <v>533</v>
      </c>
      <c r="B948" s="3" t="s">
        <v>10</v>
      </c>
      <c r="C948" s="3" t="s">
        <v>13</v>
      </c>
      <c r="D948" s="2" t="s">
        <v>1447</v>
      </c>
      <c r="E948" s="3" t="s">
        <v>651</v>
      </c>
      <c r="F948" s="3"/>
      <c r="G948" s="3" t="s">
        <v>809</v>
      </c>
      <c r="H948" s="3" t="s">
        <v>4312</v>
      </c>
      <c r="I948" s="2" t="s">
        <v>3111</v>
      </c>
      <c r="J948" s="3" t="s">
        <v>653</v>
      </c>
      <c r="K948" s="3"/>
    </row>
    <row r="949" spans="1:11" x14ac:dyDescent="0.2">
      <c r="A949" s="3" t="s">
        <v>533</v>
      </c>
      <c r="B949" s="3" t="s">
        <v>10</v>
      </c>
      <c r="C949" s="3" t="s">
        <v>13</v>
      </c>
      <c r="D949" s="2" t="s">
        <v>1447</v>
      </c>
      <c r="E949" s="3" t="s">
        <v>651</v>
      </c>
      <c r="F949" s="3"/>
      <c r="G949" s="3" t="s">
        <v>809</v>
      </c>
      <c r="H949" s="3" t="s">
        <v>4313</v>
      </c>
      <c r="I949" s="2" t="s">
        <v>3111</v>
      </c>
      <c r="J949" s="3" t="s">
        <v>653</v>
      </c>
      <c r="K949" s="3"/>
    </row>
    <row r="950" spans="1:11" x14ac:dyDescent="0.2">
      <c r="A950" s="3" t="s">
        <v>533</v>
      </c>
      <c r="B950" s="3" t="s">
        <v>10</v>
      </c>
      <c r="C950" s="3" t="s">
        <v>13</v>
      </c>
      <c r="D950" s="2" t="s">
        <v>1447</v>
      </c>
      <c r="E950" s="3" t="s">
        <v>651</v>
      </c>
      <c r="F950" s="3"/>
      <c r="G950" s="3" t="s">
        <v>536</v>
      </c>
      <c r="H950" s="3" t="s">
        <v>4314</v>
      </c>
      <c r="I950" s="2" t="s">
        <v>3111</v>
      </c>
      <c r="J950" s="3" t="s">
        <v>653</v>
      </c>
      <c r="K950" s="3"/>
    </row>
    <row r="951" spans="1:11" x14ac:dyDescent="0.2">
      <c r="A951" s="3" t="s">
        <v>533</v>
      </c>
      <c r="B951" s="3" t="s">
        <v>10</v>
      </c>
      <c r="C951" s="3" t="s">
        <v>13</v>
      </c>
      <c r="D951" s="2" t="s">
        <v>1447</v>
      </c>
      <c r="E951" s="3" t="s">
        <v>651</v>
      </c>
      <c r="F951" s="3"/>
      <c r="G951" s="3" t="s">
        <v>536</v>
      </c>
      <c r="H951" s="3" t="s">
        <v>4315</v>
      </c>
      <c r="I951" s="2" t="s">
        <v>3111</v>
      </c>
      <c r="J951" s="3" t="s">
        <v>653</v>
      </c>
      <c r="K951" s="3"/>
    </row>
    <row r="952" spans="1:11" x14ac:dyDescent="0.2">
      <c r="A952" s="3" t="s">
        <v>533</v>
      </c>
      <c r="B952" s="3" t="s">
        <v>10</v>
      </c>
      <c r="C952" s="3" t="s">
        <v>13</v>
      </c>
      <c r="D952" s="2" t="s">
        <v>1447</v>
      </c>
      <c r="E952" s="3" t="s">
        <v>651</v>
      </c>
      <c r="F952" s="3"/>
      <c r="G952" s="3" t="s">
        <v>536</v>
      </c>
      <c r="H952" s="3" t="s">
        <v>4316</v>
      </c>
      <c r="I952" s="2" t="s">
        <v>3111</v>
      </c>
      <c r="J952" s="3" t="s">
        <v>653</v>
      </c>
      <c r="K952" s="3"/>
    </row>
    <row r="953" spans="1:11" x14ac:dyDescent="0.2">
      <c r="A953" s="3" t="s">
        <v>533</v>
      </c>
      <c r="B953" s="3" t="s">
        <v>10</v>
      </c>
      <c r="C953" s="3" t="s">
        <v>13</v>
      </c>
      <c r="D953" s="2" t="s">
        <v>1447</v>
      </c>
      <c r="E953" s="3" t="s">
        <v>651</v>
      </c>
      <c r="F953" s="3"/>
      <c r="G953" s="3" t="s">
        <v>169</v>
      </c>
      <c r="H953" s="3" t="s">
        <v>4317</v>
      </c>
      <c r="I953" s="2" t="s">
        <v>3111</v>
      </c>
      <c r="J953" s="3" t="s">
        <v>653</v>
      </c>
      <c r="K953" s="3"/>
    </row>
    <row r="954" spans="1:11" x14ac:dyDescent="0.2">
      <c r="A954" s="3" t="s">
        <v>533</v>
      </c>
      <c r="B954" s="3" t="s">
        <v>10</v>
      </c>
      <c r="C954" s="3" t="s">
        <v>13</v>
      </c>
      <c r="D954" s="2" t="s">
        <v>1447</v>
      </c>
      <c r="E954" s="3" t="s">
        <v>651</v>
      </c>
      <c r="F954" s="3"/>
      <c r="G954" s="3" t="s">
        <v>374</v>
      </c>
      <c r="H954" s="3" t="s">
        <v>4318</v>
      </c>
      <c r="I954" s="2" t="s">
        <v>3111</v>
      </c>
      <c r="J954" s="3" t="s">
        <v>653</v>
      </c>
      <c r="K954" s="3"/>
    </row>
    <row r="955" spans="1:11" x14ac:dyDescent="0.2">
      <c r="A955" s="3" t="s">
        <v>533</v>
      </c>
      <c r="B955" s="3" t="s">
        <v>10</v>
      </c>
      <c r="C955" s="3" t="s">
        <v>13</v>
      </c>
      <c r="D955" s="2" t="s">
        <v>1447</v>
      </c>
      <c r="E955" s="3" t="s">
        <v>651</v>
      </c>
      <c r="F955" s="3"/>
      <c r="G955" s="3" t="s">
        <v>374</v>
      </c>
      <c r="H955" s="3" t="s">
        <v>4319</v>
      </c>
      <c r="I955" s="2" t="s">
        <v>3111</v>
      </c>
      <c r="J955" s="3" t="s">
        <v>653</v>
      </c>
      <c r="K955" s="3"/>
    </row>
    <row r="956" spans="1:11" x14ac:dyDescent="0.2">
      <c r="A956" s="3" t="s">
        <v>533</v>
      </c>
      <c r="B956" s="3" t="s">
        <v>10</v>
      </c>
      <c r="C956" s="3" t="s">
        <v>13</v>
      </c>
      <c r="D956" s="2" t="s">
        <v>1447</v>
      </c>
      <c r="E956" s="3" t="s">
        <v>651</v>
      </c>
      <c r="F956" s="3"/>
      <c r="G956" s="3" t="s">
        <v>374</v>
      </c>
      <c r="H956" s="3" t="s">
        <v>4320</v>
      </c>
      <c r="I956" s="2" t="s">
        <v>3111</v>
      </c>
      <c r="J956" s="3" t="s">
        <v>653</v>
      </c>
      <c r="K956" s="3"/>
    </row>
    <row r="957" spans="1:11" x14ac:dyDescent="0.2">
      <c r="A957" s="3" t="s">
        <v>533</v>
      </c>
      <c r="B957" s="3" t="s">
        <v>10</v>
      </c>
      <c r="C957" s="3" t="s">
        <v>13</v>
      </c>
      <c r="D957" s="2" t="s">
        <v>1447</v>
      </c>
      <c r="E957" s="3" t="s">
        <v>651</v>
      </c>
      <c r="F957" s="3"/>
      <c r="G957" s="3" t="s">
        <v>374</v>
      </c>
      <c r="H957" s="3" t="s">
        <v>4321</v>
      </c>
      <c r="I957" s="2" t="s">
        <v>3111</v>
      </c>
      <c r="J957" s="3" t="s">
        <v>653</v>
      </c>
      <c r="K957" s="3"/>
    </row>
    <row r="958" spans="1:11" x14ac:dyDescent="0.2">
      <c r="A958" s="3" t="s">
        <v>533</v>
      </c>
      <c r="B958" s="3" t="s">
        <v>10</v>
      </c>
      <c r="C958" s="3" t="s">
        <v>13</v>
      </c>
      <c r="D958" s="2" t="s">
        <v>1447</v>
      </c>
      <c r="E958" s="3" t="s">
        <v>651</v>
      </c>
      <c r="F958" s="3"/>
      <c r="G958" s="3" t="s">
        <v>374</v>
      </c>
      <c r="H958" s="3" t="s">
        <v>4322</v>
      </c>
      <c r="I958" s="2" t="s">
        <v>3111</v>
      </c>
      <c r="J958" s="3" t="s">
        <v>653</v>
      </c>
      <c r="K958" s="3"/>
    </row>
    <row r="959" spans="1:11" x14ac:dyDescent="0.2">
      <c r="A959" s="3" t="s">
        <v>533</v>
      </c>
      <c r="B959" s="3" t="s">
        <v>10</v>
      </c>
      <c r="C959" s="3" t="s">
        <v>13</v>
      </c>
      <c r="D959" s="2" t="s">
        <v>1447</v>
      </c>
      <c r="E959" s="3" t="s">
        <v>651</v>
      </c>
      <c r="F959" s="3"/>
      <c r="G959" s="3" t="s">
        <v>45</v>
      </c>
      <c r="H959" s="3" t="s">
        <v>4323</v>
      </c>
      <c r="I959" s="2" t="s">
        <v>3111</v>
      </c>
      <c r="J959" s="3" t="s">
        <v>653</v>
      </c>
      <c r="K959" s="3"/>
    </row>
    <row r="960" spans="1:11" x14ac:dyDescent="0.2">
      <c r="A960" s="3" t="s">
        <v>533</v>
      </c>
      <c r="B960" s="3" t="s">
        <v>10</v>
      </c>
      <c r="C960" s="3" t="s">
        <v>13</v>
      </c>
      <c r="D960" s="2" t="s">
        <v>1447</v>
      </c>
      <c r="E960" s="3" t="s">
        <v>651</v>
      </c>
      <c r="F960" s="3"/>
      <c r="G960" s="3" t="s">
        <v>2863</v>
      </c>
      <c r="H960" s="3" t="s">
        <v>4324</v>
      </c>
      <c r="I960" s="2" t="s">
        <v>3111</v>
      </c>
      <c r="J960" s="3" t="s">
        <v>653</v>
      </c>
      <c r="K960" s="3"/>
    </row>
    <row r="961" spans="1:12" x14ac:dyDescent="0.2">
      <c r="A961" s="3" t="s">
        <v>533</v>
      </c>
      <c r="B961" s="3" t="s">
        <v>10</v>
      </c>
      <c r="C961" s="3" t="s">
        <v>13</v>
      </c>
      <c r="D961" s="2" t="s">
        <v>1447</v>
      </c>
      <c r="E961" s="3" t="s">
        <v>651</v>
      </c>
      <c r="F961" s="3"/>
      <c r="G961" s="3" t="s">
        <v>2864</v>
      </c>
      <c r="H961" s="3" t="s">
        <v>4325</v>
      </c>
      <c r="I961" s="2" t="s">
        <v>3111</v>
      </c>
      <c r="J961" s="3" t="s">
        <v>653</v>
      </c>
      <c r="K961" s="3"/>
    </row>
    <row r="962" spans="1:12" x14ac:dyDescent="0.2">
      <c r="A962" s="3" t="s">
        <v>533</v>
      </c>
      <c r="B962" s="3" t="s">
        <v>10</v>
      </c>
      <c r="C962" s="3" t="s">
        <v>13</v>
      </c>
      <c r="D962" s="2" t="s">
        <v>1447</v>
      </c>
      <c r="E962" s="3" t="s">
        <v>651</v>
      </c>
      <c r="F962" s="3"/>
      <c r="G962" s="3" t="s">
        <v>2865</v>
      </c>
      <c r="H962" s="3" t="s">
        <v>4326</v>
      </c>
      <c r="I962" s="2" t="s">
        <v>3111</v>
      </c>
      <c r="J962" s="3" t="s">
        <v>653</v>
      </c>
      <c r="K962" s="3"/>
    </row>
    <row r="963" spans="1:12" x14ac:dyDescent="0.2">
      <c r="A963" s="3" t="s">
        <v>533</v>
      </c>
      <c r="B963" s="3" t="s">
        <v>10</v>
      </c>
      <c r="C963" s="3" t="s">
        <v>13</v>
      </c>
      <c r="D963" s="2" t="s">
        <v>1447</v>
      </c>
      <c r="E963" s="3" t="s">
        <v>651</v>
      </c>
      <c r="F963" s="3"/>
      <c r="G963" s="3" t="s">
        <v>158</v>
      </c>
      <c r="H963" s="3" t="s">
        <v>4327</v>
      </c>
      <c r="I963" s="2" t="s">
        <v>3111</v>
      </c>
      <c r="J963" s="3" t="s">
        <v>653</v>
      </c>
      <c r="K963" s="3"/>
    </row>
    <row r="964" spans="1:12" x14ac:dyDescent="0.2">
      <c r="A964" s="3" t="s">
        <v>533</v>
      </c>
      <c r="B964" s="3" t="s">
        <v>10</v>
      </c>
      <c r="C964" s="3" t="s">
        <v>13</v>
      </c>
      <c r="D964" s="2" t="s">
        <v>1447</v>
      </c>
      <c r="E964" s="3" t="s">
        <v>651</v>
      </c>
      <c r="F964" s="3"/>
      <c r="G964" s="3" t="s">
        <v>140</v>
      </c>
      <c r="H964" s="3" t="s">
        <v>4328</v>
      </c>
      <c r="I964" s="2" t="s">
        <v>3111</v>
      </c>
      <c r="J964" s="3" t="s">
        <v>653</v>
      </c>
      <c r="K964" s="3"/>
    </row>
    <row r="965" spans="1:12" x14ac:dyDescent="0.2">
      <c r="A965" s="3" t="s">
        <v>533</v>
      </c>
      <c r="B965" s="3" t="s">
        <v>10</v>
      </c>
      <c r="C965" s="3" t="s">
        <v>13</v>
      </c>
      <c r="D965" s="2" t="s">
        <v>1447</v>
      </c>
      <c r="E965" s="3" t="s">
        <v>651</v>
      </c>
      <c r="F965" s="3"/>
      <c r="G965" s="3" t="s">
        <v>324</v>
      </c>
      <c r="H965" s="3" t="s">
        <v>4329</v>
      </c>
      <c r="I965" s="2" t="s">
        <v>3111</v>
      </c>
      <c r="J965" s="3" t="s">
        <v>653</v>
      </c>
      <c r="K965" s="3"/>
    </row>
    <row r="966" spans="1:12" x14ac:dyDescent="0.2">
      <c r="A966" s="3" t="s">
        <v>533</v>
      </c>
      <c r="B966" s="3" t="s">
        <v>10</v>
      </c>
      <c r="C966" s="3" t="s">
        <v>13</v>
      </c>
      <c r="D966" s="2" t="s">
        <v>1447</v>
      </c>
      <c r="E966" s="3" t="s">
        <v>651</v>
      </c>
      <c r="F966" s="3"/>
      <c r="G966" s="3" t="s">
        <v>324</v>
      </c>
      <c r="H966" s="3" t="s">
        <v>4330</v>
      </c>
      <c r="I966" s="2" t="s">
        <v>3111</v>
      </c>
      <c r="J966" s="3" t="s">
        <v>653</v>
      </c>
      <c r="K966" s="3"/>
    </row>
    <row r="967" spans="1:12" x14ac:dyDescent="0.2">
      <c r="A967" s="3" t="s">
        <v>533</v>
      </c>
      <c r="B967" s="3" t="s">
        <v>10</v>
      </c>
      <c r="C967" s="3" t="s">
        <v>13</v>
      </c>
      <c r="D967" s="2" t="s">
        <v>1447</v>
      </c>
      <c r="E967" s="3" t="s">
        <v>651</v>
      </c>
      <c r="F967" s="3"/>
      <c r="G967" s="3" t="s">
        <v>324</v>
      </c>
      <c r="H967" s="3" t="s">
        <v>4331</v>
      </c>
      <c r="I967" s="2" t="s">
        <v>3111</v>
      </c>
      <c r="J967" s="3" t="s">
        <v>653</v>
      </c>
      <c r="K967" s="3"/>
    </row>
    <row r="968" spans="1:12" x14ac:dyDescent="0.2">
      <c r="A968" s="3" t="s">
        <v>533</v>
      </c>
      <c r="B968" s="3" t="s">
        <v>10</v>
      </c>
      <c r="C968" s="3" t="s">
        <v>13</v>
      </c>
      <c r="D968" s="2" t="s">
        <v>1447</v>
      </c>
      <c r="E968" s="3" t="s">
        <v>651</v>
      </c>
      <c r="F968" s="3"/>
      <c r="G968" s="3" t="s">
        <v>81</v>
      </c>
      <c r="H968" s="3" t="s">
        <v>4332</v>
      </c>
      <c r="I968" s="2" t="s">
        <v>3111</v>
      </c>
      <c r="J968" s="3" t="s">
        <v>653</v>
      </c>
      <c r="K968" s="3"/>
    </row>
    <row r="969" spans="1:12" x14ac:dyDescent="0.2">
      <c r="A969" s="3" t="s">
        <v>533</v>
      </c>
      <c r="B969" s="3" t="s">
        <v>10</v>
      </c>
      <c r="C969" s="3" t="s">
        <v>13</v>
      </c>
      <c r="D969" s="2" t="s">
        <v>1447</v>
      </c>
      <c r="E969" s="3" t="s">
        <v>651</v>
      </c>
      <c r="F969" s="3"/>
      <c r="G969" s="3" t="s">
        <v>183</v>
      </c>
      <c r="H969" s="3" t="s">
        <v>4333</v>
      </c>
      <c r="I969" s="2" t="s">
        <v>3111</v>
      </c>
      <c r="J969" s="3" t="s">
        <v>653</v>
      </c>
      <c r="K969" s="3"/>
    </row>
    <row r="970" spans="1:12" x14ac:dyDescent="0.2">
      <c r="A970" s="3" t="s">
        <v>533</v>
      </c>
      <c r="B970" s="3" t="s">
        <v>10</v>
      </c>
      <c r="C970" s="3" t="s">
        <v>13</v>
      </c>
      <c r="D970" s="2" t="s">
        <v>1447</v>
      </c>
      <c r="E970" s="3" t="s">
        <v>651</v>
      </c>
      <c r="F970" s="3"/>
      <c r="G970" s="3" t="s">
        <v>107</v>
      </c>
      <c r="H970" s="3" t="s">
        <v>4334</v>
      </c>
      <c r="I970" s="2" t="s">
        <v>3111</v>
      </c>
      <c r="J970" s="3" t="s">
        <v>653</v>
      </c>
      <c r="K970" s="3"/>
    </row>
    <row r="971" spans="1:12" x14ac:dyDescent="0.2">
      <c r="A971" s="3" t="s">
        <v>9</v>
      </c>
      <c r="B971" s="3" t="s">
        <v>10</v>
      </c>
      <c r="C971" s="3" t="s">
        <v>13</v>
      </c>
      <c r="D971" s="2" t="s">
        <v>1447</v>
      </c>
      <c r="E971" s="4" t="s">
        <v>656</v>
      </c>
      <c r="F971" s="3"/>
      <c r="G971" s="3" t="s">
        <v>5095</v>
      </c>
      <c r="H971" s="3" t="s">
        <v>5099</v>
      </c>
      <c r="I971" s="4" t="s">
        <v>3112</v>
      </c>
      <c r="J971" s="3" t="s">
        <v>657</v>
      </c>
      <c r="K971" s="3" t="str">
        <f>IFERROR(VLOOKUP(E971,AMBULATORIO!E865:I4084,5,0),"")</f>
        <v/>
      </c>
      <c r="L971" t="s">
        <v>173</v>
      </c>
    </row>
    <row r="972" spans="1:12" x14ac:dyDescent="0.2">
      <c r="A972" s="3" t="s">
        <v>9</v>
      </c>
      <c r="B972" s="3" t="s">
        <v>10</v>
      </c>
      <c r="C972" s="3" t="s">
        <v>13</v>
      </c>
      <c r="D972" s="2" t="s">
        <v>1447</v>
      </c>
      <c r="E972" s="4" t="s">
        <v>656</v>
      </c>
      <c r="F972" s="3"/>
      <c r="G972" s="3" t="s">
        <v>5096</v>
      </c>
      <c r="H972" s="3" t="s">
        <v>5100</v>
      </c>
      <c r="I972" s="4" t="s">
        <v>3112</v>
      </c>
      <c r="J972" s="3" t="s">
        <v>657</v>
      </c>
      <c r="K972" s="3"/>
    </row>
    <row r="973" spans="1:12" x14ac:dyDescent="0.2">
      <c r="A973" s="3" t="s">
        <v>9</v>
      </c>
      <c r="B973" s="3" t="s">
        <v>10</v>
      </c>
      <c r="C973" s="3" t="s">
        <v>13</v>
      </c>
      <c r="D973" s="2" t="s">
        <v>1447</v>
      </c>
      <c r="E973" s="4" t="s">
        <v>656</v>
      </c>
      <c r="F973" s="3"/>
      <c r="G973" s="3" t="s">
        <v>5097</v>
      </c>
      <c r="H973" s="3" t="s">
        <v>5101</v>
      </c>
      <c r="I973" s="4" t="s">
        <v>3112</v>
      </c>
      <c r="J973" s="3" t="s">
        <v>657</v>
      </c>
      <c r="K973" s="3"/>
    </row>
    <row r="974" spans="1:12" x14ac:dyDescent="0.2">
      <c r="A974" s="3" t="s">
        <v>9</v>
      </c>
      <c r="B974" s="3" t="s">
        <v>10</v>
      </c>
      <c r="C974" s="3" t="s">
        <v>13</v>
      </c>
      <c r="D974" s="2" t="s">
        <v>1447</v>
      </c>
      <c r="E974" s="4" t="s">
        <v>656</v>
      </c>
      <c r="F974" s="3"/>
      <c r="G974" s="3" t="s">
        <v>5098</v>
      </c>
      <c r="H974" s="3" t="s">
        <v>5102</v>
      </c>
      <c r="I974" s="4" t="s">
        <v>3112</v>
      </c>
      <c r="J974" s="3" t="s">
        <v>657</v>
      </c>
      <c r="K974" s="3"/>
    </row>
    <row r="975" spans="1:12" x14ac:dyDescent="0.2">
      <c r="A975" s="3" t="s">
        <v>9</v>
      </c>
      <c r="B975" s="3" t="s">
        <v>10</v>
      </c>
      <c r="C975" s="3" t="s">
        <v>13</v>
      </c>
      <c r="D975" s="2" t="s">
        <v>1447</v>
      </c>
      <c r="E975" s="4" t="s">
        <v>656</v>
      </c>
      <c r="F975" s="3"/>
      <c r="G975" s="3" t="s">
        <v>5097</v>
      </c>
      <c r="H975" s="3" t="s">
        <v>5103</v>
      </c>
      <c r="I975" s="4" t="s">
        <v>3112</v>
      </c>
      <c r="J975" s="3" t="s">
        <v>657</v>
      </c>
      <c r="K975" s="3"/>
    </row>
    <row r="976" spans="1:12" x14ac:dyDescent="0.2">
      <c r="A976" s="3" t="s">
        <v>9</v>
      </c>
      <c r="B976" s="3" t="s">
        <v>10</v>
      </c>
      <c r="C976" s="3" t="s">
        <v>13</v>
      </c>
      <c r="D976" s="2" t="s">
        <v>1447</v>
      </c>
      <c r="E976" s="4" t="s">
        <v>656</v>
      </c>
      <c r="F976" s="3"/>
      <c r="G976" s="3" t="s">
        <v>5098</v>
      </c>
      <c r="H976" s="3" t="s">
        <v>5104</v>
      </c>
      <c r="I976" s="4" t="s">
        <v>3112</v>
      </c>
      <c r="J976" s="3" t="s">
        <v>657</v>
      </c>
      <c r="K976" s="3"/>
    </row>
    <row r="977" spans="1:11" x14ac:dyDescent="0.2">
      <c r="A977" s="3" t="s">
        <v>14</v>
      </c>
      <c r="B977" s="3" t="s">
        <v>10</v>
      </c>
      <c r="C977" s="3" t="s">
        <v>13</v>
      </c>
      <c r="D977" s="2" t="s">
        <v>1447</v>
      </c>
      <c r="E977" s="3" t="s">
        <v>658</v>
      </c>
      <c r="F977" s="3"/>
      <c r="G977" s="3" t="s">
        <v>1181</v>
      </c>
      <c r="H977" s="3" t="s">
        <v>1576</v>
      </c>
      <c r="I977" s="2" t="s">
        <v>659</v>
      </c>
      <c r="J977" s="3" t="s">
        <v>660</v>
      </c>
      <c r="K977" s="3"/>
    </row>
    <row r="978" spans="1:11" x14ac:dyDescent="0.2">
      <c r="A978" s="3" t="s">
        <v>14</v>
      </c>
      <c r="B978" s="3" t="s">
        <v>10</v>
      </c>
      <c r="C978" s="3" t="s">
        <v>13</v>
      </c>
      <c r="D978" s="2" t="s">
        <v>1447</v>
      </c>
      <c r="E978" s="3" t="s">
        <v>658</v>
      </c>
      <c r="F978" s="3"/>
      <c r="G978" s="3" t="s">
        <v>946</v>
      </c>
      <c r="H978" s="3" t="s">
        <v>1577</v>
      </c>
      <c r="I978" s="2" t="s">
        <v>659</v>
      </c>
      <c r="J978" s="3" t="s">
        <v>660</v>
      </c>
      <c r="K978" s="3"/>
    </row>
    <row r="979" spans="1:11" x14ac:dyDescent="0.2">
      <c r="A979" s="3" t="s">
        <v>14</v>
      </c>
      <c r="B979" s="3" t="s">
        <v>10</v>
      </c>
      <c r="C979" s="3" t="s">
        <v>13</v>
      </c>
      <c r="D979" s="2" t="s">
        <v>1447</v>
      </c>
      <c r="E979" s="3" t="s">
        <v>658</v>
      </c>
      <c r="F979" s="3"/>
      <c r="G979" s="3" t="s">
        <v>946</v>
      </c>
      <c r="H979" s="3" t="s">
        <v>1189</v>
      </c>
      <c r="I979" s="2" t="s">
        <v>659</v>
      </c>
      <c r="J979" s="3" t="s">
        <v>660</v>
      </c>
      <c r="K979" s="3"/>
    </row>
    <row r="980" spans="1:11" x14ac:dyDescent="0.2">
      <c r="A980" s="3" t="s">
        <v>14</v>
      </c>
      <c r="B980" s="3" t="s">
        <v>10</v>
      </c>
      <c r="C980" s="3" t="s">
        <v>13</v>
      </c>
      <c r="D980" s="2" t="s">
        <v>1447</v>
      </c>
      <c r="E980" s="3" t="s">
        <v>658</v>
      </c>
      <c r="F980" s="3"/>
      <c r="G980" s="3" t="s">
        <v>28</v>
      </c>
      <c r="H980" s="3" t="s">
        <v>1578</v>
      </c>
      <c r="I980" s="2" t="s">
        <v>659</v>
      </c>
      <c r="J980" s="3" t="s">
        <v>660</v>
      </c>
      <c r="K980" s="3"/>
    </row>
    <row r="981" spans="1:11" x14ac:dyDescent="0.2">
      <c r="A981" s="3" t="s">
        <v>14</v>
      </c>
      <c r="B981" s="3" t="s">
        <v>10</v>
      </c>
      <c r="C981" s="3" t="s">
        <v>13</v>
      </c>
      <c r="D981" s="2" t="s">
        <v>1447</v>
      </c>
      <c r="E981" s="3" t="s">
        <v>658</v>
      </c>
      <c r="F981" s="3"/>
      <c r="G981" s="3" t="s">
        <v>28</v>
      </c>
      <c r="H981" s="3" t="s">
        <v>1579</v>
      </c>
      <c r="I981" s="2" t="s">
        <v>659</v>
      </c>
      <c r="J981" s="3" t="s">
        <v>660</v>
      </c>
      <c r="K981" s="3"/>
    </row>
    <row r="982" spans="1:11" x14ac:dyDescent="0.2">
      <c r="A982" s="3" t="s">
        <v>14</v>
      </c>
      <c r="B982" s="3" t="s">
        <v>10</v>
      </c>
      <c r="C982" s="3" t="s">
        <v>13</v>
      </c>
      <c r="D982" s="2" t="s">
        <v>1447</v>
      </c>
      <c r="E982" s="3" t="s">
        <v>658</v>
      </c>
      <c r="F982" s="3"/>
      <c r="G982" s="3" t="s">
        <v>28</v>
      </c>
      <c r="H982" s="3" t="s">
        <v>1580</v>
      </c>
      <c r="I982" s="2" t="s">
        <v>659</v>
      </c>
      <c r="J982" s="3" t="s">
        <v>660</v>
      </c>
      <c r="K982" s="3"/>
    </row>
    <row r="983" spans="1:11" x14ac:dyDescent="0.2">
      <c r="A983" s="3" t="s">
        <v>14</v>
      </c>
      <c r="B983" s="3" t="s">
        <v>10</v>
      </c>
      <c r="C983" s="3" t="s">
        <v>13</v>
      </c>
      <c r="D983" s="2" t="s">
        <v>1447</v>
      </c>
      <c r="E983" s="3" t="s">
        <v>658</v>
      </c>
      <c r="F983" s="3"/>
      <c r="G983" s="3" t="s">
        <v>28</v>
      </c>
      <c r="H983" s="3" t="s">
        <v>1581</v>
      </c>
      <c r="I983" s="2" t="s">
        <v>659</v>
      </c>
      <c r="J983" s="3" t="s">
        <v>660</v>
      </c>
      <c r="K983" s="3"/>
    </row>
    <row r="984" spans="1:11" x14ac:dyDescent="0.2">
      <c r="A984" s="3" t="s">
        <v>14</v>
      </c>
      <c r="B984" s="3" t="s">
        <v>10</v>
      </c>
      <c r="C984" s="3" t="s">
        <v>13</v>
      </c>
      <c r="D984" s="2" t="s">
        <v>1447</v>
      </c>
      <c r="E984" s="3" t="s">
        <v>658</v>
      </c>
      <c r="F984" s="3"/>
      <c r="G984" s="3" t="s">
        <v>28</v>
      </c>
      <c r="H984" s="3" t="s">
        <v>1582</v>
      </c>
      <c r="I984" s="2" t="s">
        <v>659</v>
      </c>
      <c r="J984" s="3" t="s">
        <v>660</v>
      </c>
      <c r="K984" s="3"/>
    </row>
    <row r="985" spans="1:11" x14ac:dyDescent="0.2">
      <c r="A985" s="3" t="s">
        <v>14</v>
      </c>
      <c r="B985" s="3" t="s">
        <v>10</v>
      </c>
      <c r="C985" s="3" t="s">
        <v>13</v>
      </c>
      <c r="D985" s="2" t="s">
        <v>1447</v>
      </c>
      <c r="E985" s="3" t="s">
        <v>658</v>
      </c>
      <c r="F985" s="3"/>
      <c r="G985" s="3" t="s">
        <v>1184</v>
      </c>
      <c r="H985" s="3" t="s">
        <v>1583</v>
      </c>
      <c r="I985" s="2" t="s">
        <v>659</v>
      </c>
      <c r="J985" s="3" t="s">
        <v>660</v>
      </c>
      <c r="K985" s="3"/>
    </row>
    <row r="986" spans="1:11" x14ac:dyDescent="0.2">
      <c r="A986" s="3" t="s">
        <v>14</v>
      </c>
      <c r="B986" s="3" t="s">
        <v>10</v>
      </c>
      <c r="C986" s="3" t="s">
        <v>13</v>
      </c>
      <c r="D986" s="2" t="s">
        <v>1447</v>
      </c>
      <c r="E986" s="3" t="s">
        <v>658</v>
      </c>
      <c r="F986" s="3"/>
      <c r="G986" s="3" t="s">
        <v>1186</v>
      </c>
      <c r="H986" s="3" t="s">
        <v>1584</v>
      </c>
      <c r="I986" s="2" t="s">
        <v>659</v>
      </c>
      <c r="J986" s="3" t="s">
        <v>660</v>
      </c>
      <c r="K986" s="3"/>
    </row>
    <row r="987" spans="1:11" x14ac:dyDescent="0.2">
      <c r="A987" s="3" t="s">
        <v>14</v>
      </c>
      <c r="B987" s="3" t="s">
        <v>10</v>
      </c>
      <c r="C987" s="3" t="s">
        <v>13</v>
      </c>
      <c r="D987" s="2" t="s">
        <v>1447</v>
      </c>
      <c r="E987" s="3" t="s">
        <v>658</v>
      </c>
      <c r="F987" s="3"/>
      <c r="G987" s="3" t="s">
        <v>1186</v>
      </c>
      <c r="H987" s="3" t="s">
        <v>1585</v>
      </c>
      <c r="I987" s="2" t="s">
        <v>659</v>
      </c>
      <c r="J987" s="3" t="s">
        <v>660</v>
      </c>
      <c r="K987" s="3"/>
    </row>
    <row r="988" spans="1:11" x14ac:dyDescent="0.2">
      <c r="A988" s="3" t="s">
        <v>14</v>
      </c>
      <c r="B988" s="3" t="s">
        <v>10</v>
      </c>
      <c r="C988" s="3" t="s">
        <v>13</v>
      </c>
      <c r="D988" s="2" t="s">
        <v>1447</v>
      </c>
      <c r="E988" s="3" t="s">
        <v>658</v>
      </c>
      <c r="F988" s="3"/>
      <c r="G988" s="3" t="s">
        <v>1188</v>
      </c>
      <c r="H988" s="3" t="s">
        <v>1586</v>
      </c>
      <c r="I988" s="2" t="s">
        <v>659</v>
      </c>
      <c r="J988" s="3" t="s">
        <v>660</v>
      </c>
      <c r="K988" s="3"/>
    </row>
    <row r="989" spans="1:11" x14ac:dyDescent="0.2">
      <c r="A989" s="3" t="s">
        <v>14</v>
      </c>
      <c r="B989" s="3" t="s">
        <v>10</v>
      </c>
      <c r="C989" s="3" t="s">
        <v>13</v>
      </c>
      <c r="D989" s="2" t="s">
        <v>1447</v>
      </c>
      <c r="E989" s="3" t="s">
        <v>658</v>
      </c>
      <c r="F989" s="3"/>
      <c r="G989" s="3" t="s">
        <v>127</v>
      </c>
      <c r="H989" s="3" t="s">
        <v>1587</v>
      </c>
      <c r="I989" s="2" t="s">
        <v>659</v>
      </c>
      <c r="J989" s="3" t="s">
        <v>660</v>
      </c>
      <c r="K989" s="3"/>
    </row>
    <row r="990" spans="1:11" x14ac:dyDescent="0.2">
      <c r="A990" s="3" t="s">
        <v>14</v>
      </c>
      <c r="B990" s="3" t="s">
        <v>10</v>
      </c>
      <c r="C990" s="3" t="s">
        <v>13</v>
      </c>
      <c r="D990" s="2" t="s">
        <v>1447</v>
      </c>
      <c r="E990" s="3" t="s">
        <v>658</v>
      </c>
      <c r="F990" s="3"/>
      <c r="G990" s="3" t="s">
        <v>127</v>
      </c>
      <c r="H990" s="3" t="s">
        <v>1588</v>
      </c>
      <c r="I990" s="2" t="s">
        <v>659</v>
      </c>
      <c r="J990" s="3" t="s">
        <v>660</v>
      </c>
      <c r="K990" s="3"/>
    </row>
    <row r="991" spans="1:11" x14ac:dyDescent="0.2">
      <c r="A991" s="3" t="s">
        <v>14</v>
      </c>
      <c r="B991" s="3" t="s">
        <v>10</v>
      </c>
      <c r="C991" s="3" t="s">
        <v>13</v>
      </c>
      <c r="D991" s="2" t="s">
        <v>1447</v>
      </c>
      <c r="E991" s="3" t="s">
        <v>658</v>
      </c>
      <c r="F991" s="3"/>
      <c r="G991" s="3" t="s">
        <v>121</v>
      </c>
      <c r="H991" s="3" t="s">
        <v>1589</v>
      </c>
      <c r="I991" s="2" t="s">
        <v>659</v>
      </c>
      <c r="J991" s="3" t="s">
        <v>660</v>
      </c>
      <c r="K991" s="3"/>
    </row>
    <row r="992" spans="1:11" x14ac:dyDescent="0.2">
      <c r="A992" s="3" t="s">
        <v>14</v>
      </c>
      <c r="B992" s="3" t="s">
        <v>10</v>
      </c>
      <c r="C992" s="3" t="s">
        <v>13</v>
      </c>
      <c r="D992" s="2" t="s">
        <v>1447</v>
      </c>
      <c r="E992" s="3" t="s">
        <v>658</v>
      </c>
      <c r="F992" s="3"/>
      <c r="G992" s="3" t="s">
        <v>176</v>
      </c>
      <c r="H992" s="3" t="s">
        <v>1590</v>
      </c>
      <c r="I992" s="2" t="s">
        <v>659</v>
      </c>
      <c r="J992" s="3" t="s">
        <v>660</v>
      </c>
      <c r="K992" s="3"/>
    </row>
    <row r="993" spans="1:11" x14ac:dyDescent="0.2">
      <c r="A993" s="3" t="s">
        <v>14</v>
      </c>
      <c r="B993" s="3" t="s">
        <v>10</v>
      </c>
      <c r="C993" s="3" t="s">
        <v>13</v>
      </c>
      <c r="D993" s="2" t="s">
        <v>1447</v>
      </c>
      <c r="E993" s="3" t="s">
        <v>658</v>
      </c>
      <c r="F993" s="3"/>
      <c r="G993" s="3" t="s">
        <v>1191</v>
      </c>
      <c r="H993" s="3" t="s">
        <v>1591</v>
      </c>
      <c r="I993" s="2" t="s">
        <v>659</v>
      </c>
      <c r="J993" s="3" t="s">
        <v>660</v>
      </c>
      <c r="K993" s="3"/>
    </row>
    <row r="994" spans="1:11" x14ac:dyDescent="0.2">
      <c r="A994" s="3" t="s">
        <v>14</v>
      </c>
      <c r="B994" s="3" t="s">
        <v>10</v>
      </c>
      <c r="C994" s="3" t="s">
        <v>13</v>
      </c>
      <c r="D994" s="2" t="s">
        <v>1447</v>
      </c>
      <c r="E994" s="3" t="s">
        <v>658</v>
      </c>
      <c r="F994" s="3"/>
      <c r="G994" s="3" t="s">
        <v>41</v>
      </c>
      <c r="H994" s="3" t="s">
        <v>1592</v>
      </c>
      <c r="I994" s="2" t="s">
        <v>659</v>
      </c>
      <c r="J994" s="3" t="s">
        <v>660</v>
      </c>
      <c r="K994" s="3"/>
    </row>
    <row r="995" spans="1:11" x14ac:dyDescent="0.2">
      <c r="A995" s="3" t="s">
        <v>14</v>
      </c>
      <c r="B995" s="3" t="s">
        <v>10</v>
      </c>
      <c r="C995" s="3" t="s">
        <v>13</v>
      </c>
      <c r="D995" s="2" t="s">
        <v>1447</v>
      </c>
      <c r="E995" s="3" t="s">
        <v>658</v>
      </c>
      <c r="F995" s="3"/>
      <c r="G995" s="3" t="s">
        <v>41</v>
      </c>
      <c r="H995" s="3" t="s">
        <v>1593</v>
      </c>
      <c r="I995" s="2" t="s">
        <v>659</v>
      </c>
      <c r="J995" s="3" t="s">
        <v>660</v>
      </c>
      <c r="K995" s="3"/>
    </row>
    <row r="996" spans="1:11" x14ac:dyDescent="0.2">
      <c r="A996" s="3" t="s">
        <v>14</v>
      </c>
      <c r="B996" s="3" t="s">
        <v>10</v>
      </c>
      <c r="C996" s="3" t="s">
        <v>13</v>
      </c>
      <c r="D996" s="2" t="s">
        <v>1447</v>
      </c>
      <c r="E996" s="3" t="s">
        <v>658</v>
      </c>
      <c r="F996" s="3"/>
      <c r="G996" s="3" t="s">
        <v>41</v>
      </c>
      <c r="H996" s="3" t="s">
        <v>1594</v>
      </c>
      <c r="I996" s="2" t="s">
        <v>659</v>
      </c>
      <c r="J996" s="3" t="s">
        <v>660</v>
      </c>
      <c r="K996" s="3"/>
    </row>
    <row r="997" spans="1:11" x14ac:dyDescent="0.2">
      <c r="A997" s="3" t="s">
        <v>14</v>
      </c>
      <c r="B997" s="3" t="s">
        <v>10</v>
      </c>
      <c r="C997" s="3" t="s">
        <v>13</v>
      </c>
      <c r="D997" s="2" t="s">
        <v>1447</v>
      </c>
      <c r="E997" s="3" t="s">
        <v>658</v>
      </c>
      <c r="F997" s="3"/>
      <c r="G997" s="3" t="s">
        <v>41</v>
      </c>
      <c r="H997" s="3" t="s">
        <v>1595</v>
      </c>
      <c r="I997" s="2" t="s">
        <v>659</v>
      </c>
      <c r="J997" s="3" t="s">
        <v>660</v>
      </c>
      <c r="K997" s="3"/>
    </row>
    <row r="998" spans="1:11" x14ac:dyDescent="0.2">
      <c r="A998" s="3" t="s">
        <v>14</v>
      </c>
      <c r="B998" s="3" t="s">
        <v>10</v>
      </c>
      <c r="C998" s="3" t="s">
        <v>13</v>
      </c>
      <c r="D998" s="2" t="s">
        <v>1447</v>
      </c>
      <c r="E998" s="3" t="s">
        <v>658</v>
      </c>
      <c r="F998" s="3"/>
      <c r="G998" s="3" t="s">
        <v>798</v>
      </c>
      <c r="H998" s="3" t="s">
        <v>1592</v>
      </c>
      <c r="I998" s="2" t="s">
        <v>659</v>
      </c>
      <c r="J998" s="3" t="s">
        <v>660</v>
      </c>
      <c r="K998" s="3"/>
    </row>
    <row r="999" spans="1:11" x14ac:dyDescent="0.2">
      <c r="A999" s="3" t="s">
        <v>14</v>
      </c>
      <c r="B999" s="3" t="s">
        <v>10</v>
      </c>
      <c r="C999" s="3" t="s">
        <v>13</v>
      </c>
      <c r="D999" s="2" t="s">
        <v>1447</v>
      </c>
      <c r="E999" s="3" t="s">
        <v>658</v>
      </c>
      <c r="F999" s="3"/>
      <c r="G999" s="3" t="s">
        <v>270</v>
      </c>
      <c r="H999" s="3" t="s">
        <v>1595</v>
      </c>
      <c r="I999" s="2" t="s">
        <v>659</v>
      </c>
      <c r="J999" s="3" t="s">
        <v>660</v>
      </c>
      <c r="K999" s="3"/>
    </row>
    <row r="1000" spans="1:11" x14ac:dyDescent="0.2">
      <c r="A1000" s="3" t="s">
        <v>14</v>
      </c>
      <c r="B1000" s="3" t="s">
        <v>10</v>
      </c>
      <c r="C1000" s="3" t="s">
        <v>13</v>
      </c>
      <c r="D1000" s="2" t="s">
        <v>1447</v>
      </c>
      <c r="E1000" s="3" t="s">
        <v>658</v>
      </c>
      <c r="F1000" s="3"/>
      <c r="G1000" s="3" t="s">
        <v>63</v>
      </c>
      <c r="H1000" s="3" t="s">
        <v>1593</v>
      </c>
      <c r="I1000" s="2" t="s">
        <v>659</v>
      </c>
      <c r="J1000" s="3" t="s">
        <v>660</v>
      </c>
      <c r="K1000" s="3"/>
    </row>
    <row r="1001" spans="1:11" x14ac:dyDescent="0.2">
      <c r="A1001" s="3" t="s">
        <v>14</v>
      </c>
      <c r="B1001" s="3" t="s">
        <v>10</v>
      </c>
      <c r="C1001" s="3" t="s">
        <v>13</v>
      </c>
      <c r="D1001" s="2" t="s">
        <v>1447</v>
      </c>
      <c r="E1001" s="3" t="s">
        <v>658</v>
      </c>
      <c r="F1001" s="3"/>
      <c r="G1001" s="3" t="s">
        <v>63</v>
      </c>
      <c r="H1001" s="3" t="s">
        <v>1594</v>
      </c>
      <c r="I1001" s="2" t="s">
        <v>659</v>
      </c>
      <c r="J1001" s="3" t="s">
        <v>660</v>
      </c>
      <c r="K1001" s="3"/>
    </row>
    <row r="1002" spans="1:11" x14ac:dyDescent="0.2">
      <c r="A1002" s="3" t="s">
        <v>14</v>
      </c>
      <c r="B1002" s="3" t="s">
        <v>10</v>
      </c>
      <c r="C1002" s="3" t="s">
        <v>13</v>
      </c>
      <c r="D1002" s="2" t="s">
        <v>1447</v>
      </c>
      <c r="E1002" s="3" t="s">
        <v>658</v>
      </c>
      <c r="F1002" s="3"/>
      <c r="G1002" s="3" t="s">
        <v>63</v>
      </c>
      <c r="H1002" s="3" t="s">
        <v>1596</v>
      </c>
      <c r="I1002" s="2" t="s">
        <v>659</v>
      </c>
      <c r="J1002" s="3" t="s">
        <v>660</v>
      </c>
      <c r="K1002" s="3"/>
    </row>
    <row r="1003" spans="1:11" x14ac:dyDescent="0.2">
      <c r="A1003" s="3" t="s">
        <v>14</v>
      </c>
      <c r="B1003" s="3" t="s">
        <v>10</v>
      </c>
      <c r="C1003" s="3" t="s">
        <v>13</v>
      </c>
      <c r="D1003" s="2" t="s">
        <v>1447</v>
      </c>
      <c r="E1003" s="3" t="s">
        <v>658</v>
      </c>
      <c r="F1003" s="3"/>
      <c r="G1003" s="3" t="s">
        <v>45</v>
      </c>
      <c r="H1003" s="3" t="s">
        <v>1597</v>
      </c>
      <c r="I1003" s="2" t="s">
        <v>659</v>
      </c>
      <c r="J1003" s="3" t="s">
        <v>660</v>
      </c>
      <c r="K1003" s="3"/>
    </row>
    <row r="1004" spans="1:11" x14ac:dyDescent="0.2">
      <c r="A1004" s="3" t="s">
        <v>14</v>
      </c>
      <c r="B1004" s="3" t="s">
        <v>10</v>
      </c>
      <c r="C1004" s="3" t="s">
        <v>13</v>
      </c>
      <c r="D1004" s="2" t="s">
        <v>1447</v>
      </c>
      <c r="E1004" s="3" t="s">
        <v>658</v>
      </c>
      <c r="F1004" s="3"/>
      <c r="G1004" s="3" t="s">
        <v>45</v>
      </c>
      <c r="H1004" s="3" t="s">
        <v>1598</v>
      </c>
      <c r="I1004" s="2" t="s">
        <v>659</v>
      </c>
      <c r="J1004" s="3" t="s">
        <v>660</v>
      </c>
      <c r="K1004" s="3"/>
    </row>
    <row r="1005" spans="1:11" x14ac:dyDescent="0.2">
      <c r="A1005" s="3" t="s">
        <v>14</v>
      </c>
      <c r="B1005" s="3" t="s">
        <v>10</v>
      </c>
      <c r="C1005" s="3" t="s">
        <v>13</v>
      </c>
      <c r="D1005" s="2" t="s">
        <v>1447</v>
      </c>
      <c r="E1005" s="3" t="s">
        <v>658</v>
      </c>
      <c r="F1005" s="3"/>
      <c r="G1005" s="3" t="s">
        <v>45</v>
      </c>
      <c r="H1005" s="3" t="s">
        <v>1593</v>
      </c>
      <c r="I1005" s="2" t="s">
        <v>659</v>
      </c>
      <c r="J1005" s="3" t="s">
        <v>660</v>
      </c>
      <c r="K1005" s="3"/>
    </row>
    <row r="1006" spans="1:11" x14ac:dyDescent="0.2">
      <c r="A1006" s="3" t="s">
        <v>14</v>
      </c>
      <c r="B1006" s="3" t="s">
        <v>10</v>
      </c>
      <c r="C1006" s="3" t="s">
        <v>13</v>
      </c>
      <c r="D1006" s="2" t="s">
        <v>1447</v>
      </c>
      <c r="E1006" s="3" t="s">
        <v>658</v>
      </c>
      <c r="F1006" s="3"/>
      <c r="G1006" s="3" t="s">
        <v>1195</v>
      </c>
      <c r="H1006" s="3" t="s">
        <v>1595</v>
      </c>
      <c r="I1006" s="2" t="s">
        <v>659</v>
      </c>
      <c r="J1006" s="3" t="s">
        <v>660</v>
      </c>
      <c r="K1006" s="3"/>
    </row>
    <row r="1007" spans="1:11" x14ac:dyDescent="0.2">
      <c r="A1007" s="3" t="s">
        <v>14</v>
      </c>
      <c r="B1007" s="3" t="s">
        <v>10</v>
      </c>
      <c r="C1007" s="3" t="s">
        <v>13</v>
      </c>
      <c r="D1007" s="2" t="s">
        <v>1447</v>
      </c>
      <c r="E1007" s="3" t="s">
        <v>658</v>
      </c>
      <c r="F1007" s="3"/>
      <c r="G1007" s="3" t="s">
        <v>1195</v>
      </c>
      <c r="H1007" s="3" t="s">
        <v>1590</v>
      </c>
      <c r="I1007" s="2" t="s">
        <v>659</v>
      </c>
      <c r="J1007" s="3" t="s">
        <v>660</v>
      </c>
      <c r="K1007" s="3"/>
    </row>
    <row r="1008" spans="1:11" x14ac:dyDescent="0.2">
      <c r="A1008" s="3" t="s">
        <v>14</v>
      </c>
      <c r="B1008" s="3" t="s">
        <v>10</v>
      </c>
      <c r="C1008" s="3" t="s">
        <v>13</v>
      </c>
      <c r="D1008" s="2" t="s">
        <v>1447</v>
      </c>
      <c r="E1008" s="3" t="s">
        <v>658</v>
      </c>
      <c r="F1008" s="3"/>
      <c r="G1008" s="3" t="s">
        <v>631</v>
      </c>
      <c r="H1008" s="3" t="s">
        <v>1599</v>
      </c>
      <c r="I1008" s="2" t="s">
        <v>659</v>
      </c>
      <c r="J1008" s="3" t="s">
        <v>660</v>
      </c>
      <c r="K1008" s="3"/>
    </row>
    <row r="1009" spans="1:11" x14ac:dyDescent="0.2">
      <c r="A1009" s="3" t="s">
        <v>14</v>
      </c>
      <c r="B1009" s="3" t="s">
        <v>10</v>
      </c>
      <c r="C1009" s="3" t="s">
        <v>13</v>
      </c>
      <c r="D1009" s="2" t="s">
        <v>1447</v>
      </c>
      <c r="E1009" s="3" t="s">
        <v>658</v>
      </c>
      <c r="F1009" s="3"/>
      <c r="G1009" s="3" t="s">
        <v>179</v>
      </c>
      <c r="H1009" s="3" t="s">
        <v>1600</v>
      </c>
      <c r="I1009" s="2" t="s">
        <v>659</v>
      </c>
      <c r="J1009" s="3" t="s">
        <v>660</v>
      </c>
      <c r="K1009" s="3"/>
    </row>
    <row r="1010" spans="1:11" x14ac:dyDescent="0.2">
      <c r="A1010" s="3" t="s">
        <v>14</v>
      </c>
      <c r="B1010" s="3" t="s">
        <v>10</v>
      </c>
      <c r="C1010" s="3" t="s">
        <v>13</v>
      </c>
      <c r="D1010" s="2" t="s">
        <v>1447</v>
      </c>
      <c r="E1010" s="3" t="s">
        <v>658</v>
      </c>
      <c r="F1010" s="3"/>
      <c r="G1010" s="3" t="s">
        <v>180</v>
      </c>
      <c r="H1010" s="3" t="s">
        <v>1601</v>
      </c>
      <c r="I1010" s="2" t="s">
        <v>659</v>
      </c>
      <c r="J1010" s="3" t="s">
        <v>660</v>
      </c>
      <c r="K1010" s="3"/>
    </row>
    <row r="1011" spans="1:11" x14ac:dyDescent="0.2">
      <c r="A1011" s="3" t="s">
        <v>14</v>
      </c>
      <c r="B1011" s="3" t="s">
        <v>10</v>
      </c>
      <c r="C1011" s="3" t="s">
        <v>13</v>
      </c>
      <c r="D1011" s="2" t="s">
        <v>1447</v>
      </c>
      <c r="E1011" s="3" t="s">
        <v>658</v>
      </c>
      <c r="F1011" s="3"/>
      <c r="G1011" s="3" t="s">
        <v>180</v>
      </c>
      <c r="H1011" s="3" t="s">
        <v>145</v>
      </c>
      <c r="I1011" s="2" t="s">
        <v>659</v>
      </c>
      <c r="J1011" s="3" t="s">
        <v>660</v>
      </c>
      <c r="K1011" s="3"/>
    </row>
    <row r="1012" spans="1:11" x14ac:dyDescent="0.2">
      <c r="A1012" s="3" t="s">
        <v>14</v>
      </c>
      <c r="B1012" s="3" t="s">
        <v>10</v>
      </c>
      <c r="C1012" s="3" t="s">
        <v>13</v>
      </c>
      <c r="D1012" s="2" t="s">
        <v>1447</v>
      </c>
      <c r="E1012" s="3" t="s">
        <v>658</v>
      </c>
      <c r="F1012" s="3"/>
      <c r="G1012" s="3" t="s">
        <v>49</v>
      </c>
      <c r="H1012" s="3" t="s">
        <v>1602</v>
      </c>
      <c r="I1012" s="2" t="s">
        <v>659</v>
      </c>
      <c r="J1012" s="3" t="s">
        <v>660</v>
      </c>
      <c r="K1012" s="3"/>
    </row>
    <row r="1013" spans="1:11" x14ac:dyDescent="0.2">
      <c r="A1013" s="3" t="s">
        <v>14</v>
      </c>
      <c r="B1013" s="3" t="s">
        <v>10</v>
      </c>
      <c r="C1013" s="3" t="s">
        <v>13</v>
      </c>
      <c r="D1013" s="2" t="s">
        <v>1447</v>
      </c>
      <c r="E1013" s="3" t="s">
        <v>658</v>
      </c>
      <c r="F1013" s="3"/>
      <c r="G1013" s="3" t="s">
        <v>81</v>
      </c>
      <c r="H1013" s="3" t="s">
        <v>1603</v>
      </c>
      <c r="I1013" s="2" t="s">
        <v>659</v>
      </c>
      <c r="J1013" s="3" t="s">
        <v>660</v>
      </c>
      <c r="K1013" s="3"/>
    </row>
    <row r="1014" spans="1:11" x14ac:dyDescent="0.2">
      <c r="A1014" s="3" t="s">
        <v>14</v>
      </c>
      <c r="B1014" s="3" t="s">
        <v>10</v>
      </c>
      <c r="C1014" s="3" t="s">
        <v>13</v>
      </c>
      <c r="D1014" s="2" t="s">
        <v>1447</v>
      </c>
      <c r="E1014" s="3" t="s">
        <v>658</v>
      </c>
      <c r="F1014" s="3"/>
      <c r="G1014" s="3" t="s">
        <v>81</v>
      </c>
      <c r="H1014" s="3" t="s">
        <v>1604</v>
      </c>
      <c r="I1014" s="2" t="s">
        <v>659</v>
      </c>
      <c r="J1014" s="3" t="s">
        <v>660</v>
      </c>
      <c r="K1014" s="3"/>
    </row>
    <row r="1015" spans="1:11" x14ac:dyDescent="0.2">
      <c r="A1015" s="3" t="s">
        <v>14</v>
      </c>
      <c r="B1015" s="3" t="s">
        <v>10</v>
      </c>
      <c r="C1015" s="3" t="s">
        <v>13</v>
      </c>
      <c r="D1015" s="2" t="s">
        <v>1447</v>
      </c>
      <c r="E1015" s="3" t="s">
        <v>658</v>
      </c>
      <c r="F1015" s="3"/>
      <c r="G1015" s="3" t="s">
        <v>71</v>
      </c>
      <c r="H1015" s="3" t="s">
        <v>1605</v>
      </c>
      <c r="I1015" s="2" t="s">
        <v>659</v>
      </c>
      <c r="J1015" s="3" t="s">
        <v>660</v>
      </c>
      <c r="K1015" s="3"/>
    </row>
    <row r="1016" spans="1:11" x14ac:dyDescent="0.2">
      <c r="A1016" s="3" t="s">
        <v>14</v>
      </c>
      <c r="B1016" s="3" t="s">
        <v>10</v>
      </c>
      <c r="C1016" s="3" t="s">
        <v>13</v>
      </c>
      <c r="D1016" s="2" t="s">
        <v>1447</v>
      </c>
      <c r="E1016" s="3" t="s">
        <v>658</v>
      </c>
      <c r="F1016" s="3"/>
      <c r="G1016" s="3" t="s">
        <v>71</v>
      </c>
      <c r="H1016" s="3" t="s">
        <v>1607</v>
      </c>
      <c r="I1016" s="2" t="s">
        <v>659</v>
      </c>
      <c r="J1016" s="3" t="s">
        <v>660</v>
      </c>
      <c r="K1016" s="3"/>
    </row>
    <row r="1017" spans="1:11" x14ac:dyDescent="0.2">
      <c r="A1017" s="3" t="s">
        <v>14</v>
      </c>
      <c r="B1017" s="3" t="s">
        <v>10</v>
      </c>
      <c r="C1017" s="3" t="s">
        <v>13</v>
      </c>
      <c r="D1017" s="2" t="s">
        <v>1447</v>
      </c>
      <c r="E1017" s="3" t="s">
        <v>658</v>
      </c>
      <c r="F1017" s="3"/>
      <c r="G1017" s="3" t="s">
        <v>71</v>
      </c>
      <c r="H1017" s="3" t="s">
        <v>1608</v>
      </c>
      <c r="I1017" s="2" t="s">
        <v>659</v>
      </c>
      <c r="J1017" s="3" t="s">
        <v>660</v>
      </c>
      <c r="K1017" s="3"/>
    </row>
    <row r="1018" spans="1:11" x14ac:dyDescent="0.2">
      <c r="A1018" s="3" t="s">
        <v>14</v>
      </c>
      <c r="B1018" s="3" t="s">
        <v>10</v>
      </c>
      <c r="C1018" s="3" t="s">
        <v>13</v>
      </c>
      <c r="D1018" s="2" t="s">
        <v>1447</v>
      </c>
      <c r="E1018" s="3" t="s">
        <v>658</v>
      </c>
      <c r="F1018" s="3"/>
      <c r="G1018" s="3" t="s">
        <v>71</v>
      </c>
      <c r="H1018" s="3" t="s">
        <v>1609</v>
      </c>
      <c r="I1018" s="2" t="s">
        <v>659</v>
      </c>
      <c r="J1018" s="3" t="s">
        <v>660</v>
      </c>
      <c r="K1018" s="3"/>
    </row>
    <row r="1019" spans="1:11" x14ac:dyDescent="0.2">
      <c r="A1019" s="3" t="s">
        <v>14</v>
      </c>
      <c r="B1019" s="3" t="s">
        <v>10</v>
      </c>
      <c r="C1019" s="3" t="s">
        <v>13</v>
      </c>
      <c r="D1019" s="2" t="s">
        <v>1447</v>
      </c>
      <c r="E1019" s="3" t="s">
        <v>658</v>
      </c>
      <c r="F1019" s="3"/>
      <c r="G1019" s="3" t="s">
        <v>184</v>
      </c>
      <c r="H1019" s="3" t="s">
        <v>1610</v>
      </c>
      <c r="I1019" s="2" t="s">
        <v>659</v>
      </c>
      <c r="J1019" s="3" t="s">
        <v>660</v>
      </c>
      <c r="K1019" s="3"/>
    </row>
    <row r="1020" spans="1:11" x14ac:dyDescent="0.2">
      <c r="A1020" s="3" t="s">
        <v>14</v>
      </c>
      <c r="B1020" s="3" t="s">
        <v>10</v>
      </c>
      <c r="C1020" s="3" t="s">
        <v>13</v>
      </c>
      <c r="D1020" s="2" t="s">
        <v>1447</v>
      </c>
      <c r="E1020" s="3" t="s">
        <v>658</v>
      </c>
      <c r="F1020" s="3"/>
      <c r="G1020" s="3" t="s">
        <v>101</v>
      </c>
      <c r="H1020" s="3" t="s">
        <v>1611</v>
      </c>
      <c r="I1020" s="2" t="s">
        <v>659</v>
      </c>
      <c r="J1020" s="3" t="s">
        <v>660</v>
      </c>
      <c r="K1020" s="3"/>
    </row>
    <row r="1021" spans="1:11" x14ac:dyDescent="0.2">
      <c r="A1021" s="3" t="s">
        <v>14</v>
      </c>
      <c r="B1021" s="3" t="s">
        <v>10</v>
      </c>
      <c r="C1021" s="3" t="s">
        <v>13</v>
      </c>
      <c r="D1021" s="2" t="s">
        <v>1447</v>
      </c>
      <c r="E1021" s="3" t="s">
        <v>658</v>
      </c>
      <c r="F1021" s="3"/>
      <c r="G1021" s="3" t="s">
        <v>390</v>
      </c>
      <c r="H1021" s="3" t="s">
        <v>1182</v>
      </c>
      <c r="I1021" s="2" t="s">
        <v>659</v>
      </c>
      <c r="J1021" s="3" t="s">
        <v>660</v>
      </c>
      <c r="K1021" s="3"/>
    </row>
    <row r="1022" spans="1:11" x14ac:dyDescent="0.2">
      <c r="A1022" s="3" t="s">
        <v>14</v>
      </c>
      <c r="B1022" s="3" t="s">
        <v>10</v>
      </c>
      <c r="C1022" s="3" t="s">
        <v>13</v>
      </c>
      <c r="D1022" s="2" t="s">
        <v>1447</v>
      </c>
      <c r="E1022" s="3" t="s">
        <v>658</v>
      </c>
      <c r="F1022" s="3"/>
      <c r="G1022" s="3" t="s">
        <v>74</v>
      </c>
      <c r="H1022" s="3" t="s">
        <v>1611</v>
      </c>
      <c r="I1022" s="2" t="s">
        <v>659</v>
      </c>
      <c r="J1022" s="3" t="s">
        <v>660</v>
      </c>
      <c r="K1022" s="3"/>
    </row>
    <row r="1023" spans="1:11" x14ac:dyDescent="0.2">
      <c r="A1023" s="3" t="s">
        <v>14</v>
      </c>
      <c r="B1023" s="3" t="s">
        <v>10</v>
      </c>
      <c r="C1023" s="3" t="s">
        <v>13</v>
      </c>
      <c r="D1023" s="2" t="s">
        <v>1447</v>
      </c>
      <c r="E1023" s="3" t="s">
        <v>658</v>
      </c>
      <c r="F1023" s="3"/>
      <c r="G1023" s="3" t="s">
        <v>74</v>
      </c>
      <c r="H1023" s="3" t="s">
        <v>1613</v>
      </c>
      <c r="I1023" s="2" t="s">
        <v>659</v>
      </c>
      <c r="J1023" s="3" t="s">
        <v>660</v>
      </c>
      <c r="K1023" s="3"/>
    </row>
    <row r="1024" spans="1:11" x14ac:dyDescent="0.2">
      <c r="A1024" s="3" t="s">
        <v>14</v>
      </c>
      <c r="B1024" s="3" t="s">
        <v>10</v>
      </c>
      <c r="C1024" s="3" t="s">
        <v>13</v>
      </c>
      <c r="D1024" s="2" t="s">
        <v>1447</v>
      </c>
      <c r="E1024" s="3" t="s">
        <v>658</v>
      </c>
      <c r="F1024" s="3"/>
      <c r="G1024" s="3" t="s">
        <v>74</v>
      </c>
      <c r="H1024" s="3" t="s">
        <v>1614</v>
      </c>
      <c r="I1024" s="2" t="s">
        <v>659</v>
      </c>
      <c r="J1024" s="3" t="s">
        <v>660</v>
      </c>
      <c r="K1024" s="3"/>
    </row>
    <row r="1025" spans="1:12" x14ac:dyDescent="0.2">
      <c r="A1025" s="3" t="s">
        <v>14</v>
      </c>
      <c r="B1025" s="3" t="s">
        <v>10</v>
      </c>
      <c r="C1025" s="3" t="s">
        <v>13</v>
      </c>
      <c r="D1025" s="2" t="s">
        <v>1447</v>
      </c>
      <c r="E1025" s="3" t="s">
        <v>658</v>
      </c>
      <c r="F1025" s="3"/>
      <c r="G1025" s="3" t="s">
        <v>74</v>
      </c>
      <c r="H1025" s="3" t="s">
        <v>1615</v>
      </c>
      <c r="I1025" s="2" t="s">
        <v>659</v>
      </c>
      <c r="J1025" s="3" t="s">
        <v>660</v>
      </c>
      <c r="K1025" s="3"/>
    </row>
    <row r="1026" spans="1:12" x14ac:dyDescent="0.2">
      <c r="A1026" s="3" t="s">
        <v>14</v>
      </c>
      <c r="B1026" s="3" t="s">
        <v>10</v>
      </c>
      <c r="C1026" s="3" t="s">
        <v>13</v>
      </c>
      <c r="D1026" s="2" t="s">
        <v>1447</v>
      </c>
      <c r="E1026" s="3" t="s">
        <v>658</v>
      </c>
      <c r="F1026" s="3"/>
      <c r="G1026" s="3" t="s">
        <v>74</v>
      </c>
      <c r="H1026" s="3" t="s">
        <v>1616</v>
      </c>
      <c r="I1026" s="2" t="s">
        <v>659</v>
      </c>
      <c r="J1026" s="3" t="s">
        <v>660</v>
      </c>
      <c r="K1026" s="3"/>
    </row>
    <row r="1027" spans="1:12" x14ac:dyDescent="0.2">
      <c r="A1027" s="3" t="s">
        <v>14</v>
      </c>
      <c r="B1027" s="3" t="s">
        <v>10</v>
      </c>
      <c r="C1027" s="3" t="s">
        <v>13</v>
      </c>
      <c r="D1027" s="2" t="s">
        <v>1447</v>
      </c>
      <c r="E1027" s="3" t="s">
        <v>658</v>
      </c>
      <c r="F1027" s="3"/>
      <c r="G1027" s="3" t="s">
        <v>74</v>
      </c>
      <c r="H1027" s="3" t="s">
        <v>1617</v>
      </c>
      <c r="I1027" s="2" t="s">
        <v>659</v>
      </c>
      <c r="J1027" s="3" t="s">
        <v>660</v>
      </c>
      <c r="K1027" s="3"/>
    </row>
    <row r="1028" spans="1:12" x14ac:dyDescent="0.2">
      <c r="A1028" s="3" t="s">
        <v>14</v>
      </c>
      <c r="B1028" s="3" t="s">
        <v>10</v>
      </c>
      <c r="C1028" s="3" t="s">
        <v>13</v>
      </c>
      <c r="D1028" s="2" t="s">
        <v>1447</v>
      </c>
      <c r="E1028" s="3" t="s">
        <v>658</v>
      </c>
      <c r="F1028" s="3"/>
      <c r="G1028" s="3" t="s">
        <v>107</v>
      </c>
      <c r="H1028" s="3" t="s">
        <v>1618</v>
      </c>
      <c r="I1028" s="2" t="s">
        <v>659</v>
      </c>
      <c r="J1028" s="3" t="s">
        <v>660</v>
      </c>
      <c r="K1028" s="3"/>
    </row>
    <row r="1029" spans="1:12" x14ac:dyDescent="0.2">
      <c r="A1029" s="3" t="s">
        <v>9</v>
      </c>
      <c r="B1029" s="3" t="s">
        <v>12</v>
      </c>
      <c r="C1029" s="3" t="s">
        <v>13</v>
      </c>
      <c r="D1029" s="2" t="s">
        <v>1447</v>
      </c>
      <c r="E1029" s="3" t="s">
        <v>661</v>
      </c>
      <c r="F1029" s="3"/>
      <c r="G1029" s="3"/>
      <c r="I1029" s="2" t="s">
        <v>3113</v>
      </c>
      <c r="J1029" s="3" t="s">
        <v>662</v>
      </c>
      <c r="K1029" s="3" t="str">
        <f>IFERROR(VLOOKUP(E1029,AMBULATORIO!E972:I4175,5,0),"")</f>
        <v/>
      </c>
      <c r="L1029" t="s">
        <v>173</v>
      </c>
    </row>
    <row r="1030" spans="1:12" x14ac:dyDescent="0.2">
      <c r="A1030" s="3" t="s">
        <v>199</v>
      </c>
      <c r="B1030" s="3" t="s">
        <v>10</v>
      </c>
      <c r="C1030" s="3" t="s">
        <v>13</v>
      </c>
      <c r="D1030" s="2" t="s">
        <v>1447</v>
      </c>
      <c r="E1030" s="3" t="s">
        <v>663</v>
      </c>
      <c r="F1030" s="3"/>
      <c r="G1030" s="3" t="s">
        <v>665</v>
      </c>
      <c r="H1030" s="3" t="s">
        <v>666</v>
      </c>
      <c r="I1030" s="24" t="s">
        <v>3089</v>
      </c>
      <c r="J1030" s="3" t="s">
        <v>664</v>
      </c>
      <c r="K1030" s="3"/>
    </row>
    <row r="1031" spans="1:12" x14ac:dyDescent="0.2">
      <c r="A1031" s="3" t="s">
        <v>199</v>
      </c>
      <c r="B1031" s="3" t="s">
        <v>10</v>
      </c>
      <c r="C1031" s="3" t="s">
        <v>13</v>
      </c>
      <c r="D1031" s="2" t="s">
        <v>1447</v>
      </c>
      <c r="E1031" s="3" t="s">
        <v>663</v>
      </c>
      <c r="F1031" s="3"/>
      <c r="G1031" s="3" t="s">
        <v>667</v>
      </c>
      <c r="H1031" s="3" t="s">
        <v>668</v>
      </c>
      <c r="I1031" s="24" t="s">
        <v>3089</v>
      </c>
      <c r="J1031" s="3" t="s">
        <v>664</v>
      </c>
      <c r="K1031" s="3"/>
    </row>
    <row r="1032" spans="1:12" x14ac:dyDescent="0.2">
      <c r="A1032" s="3" t="s">
        <v>199</v>
      </c>
      <c r="B1032" s="3" t="s">
        <v>10</v>
      </c>
      <c r="C1032" s="3" t="s">
        <v>13</v>
      </c>
      <c r="D1032" s="2" t="s">
        <v>1447</v>
      </c>
      <c r="E1032" s="3" t="s">
        <v>663</v>
      </c>
      <c r="F1032" s="3"/>
      <c r="G1032" s="3" t="s">
        <v>665</v>
      </c>
      <c r="H1032" s="3" t="s">
        <v>669</v>
      </c>
      <c r="I1032" s="24" t="s">
        <v>3089</v>
      </c>
      <c r="J1032" s="3" t="s">
        <v>664</v>
      </c>
      <c r="K1032" s="3"/>
    </row>
    <row r="1033" spans="1:12" x14ac:dyDescent="0.2">
      <c r="A1033" s="3" t="s">
        <v>199</v>
      </c>
      <c r="B1033" s="3" t="s">
        <v>10</v>
      </c>
      <c r="C1033" s="3" t="s">
        <v>13</v>
      </c>
      <c r="D1033" s="2" t="s">
        <v>1447</v>
      </c>
      <c r="E1033" s="3" t="s">
        <v>663</v>
      </c>
      <c r="F1033" s="3"/>
      <c r="G1033" s="3" t="s">
        <v>665</v>
      </c>
      <c r="H1033" s="3" t="s">
        <v>4902</v>
      </c>
      <c r="I1033" s="24" t="s">
        <v>3089</v>
      </c>
      <c r="J1033" s="3" t="s">
        <v>664</v>
      </c>
      <c r="K1033" s="3"/>
    </row>
    <row r="1034" spans="1:12" x14ac:dyDescent="0.2">
      <c r="A1034" s="3" t="s">
        <v>199</v>
      </c>
      <c r="B1034" s="3" t="s">
        <v>10</v>
      </c>
      <c r="C1034" s="3" t="s">
        <v>13</v>
      </c>
      <c r="D1034" s="2" t="s">
        <v>1447</v>
      </c>
      <c r="E1034" s="3" t="s">
        <v>663</v>
      </c>
      <c r="F1034" s="3"/>
      <c r="G1034" s="3" t="s">
        <v>4903</v>
      </c>
      <c r="H1034" s="3" t="s">
        <v>4904</v>
      </c>
      <c r="I1034" s="24" t="s">
        <v>3089</v>
      </c>
      <c r="J1034" s="3" t="s">
        <v>664</v>
      </c>
      <c r="K1034" s="3"/>
    </row>
    <row r="1035" spans="1:12" x14ac:dyDescent="0.2">
      <c r="A1035" s="3" t="s">
        <v>199</v>
      </c>
      <c r="B1035" s="3" t="s">
        <v>10</v>
      </c>
      <c r="C1035" s="3" t="s">
        <v>13</v>
      </c>
      <c r="D1035" s="2" t="s">
        <v>1447</v>
      </c>
      <c r="E1035" s="3" t="s">
        <v>663</v>
      </c>
      <c r="F1035" s="3"/>
      <c r="G1035" s="3" t="s">
        <v>4905</v>
      </c>
      <c r="H1035" s="3" t="s">
        <v>4906</v>
      </c>
      <c r="I1035" s="24" t="s">
        <v>3089</v>
      </c>
      <c r="J1035" s="3" t="s">
        <v>664</v>
      </c>
      <c r="K1035" s="3"/>
    </row>
    <row r="1036" spans="1:12" x14ac:dyDescent="0.2">
      <c r="A1036" s="3" t="s">
        <v>199</v>
      </c>
      <c r="B1036" s="3" t="s">
        <v>10</v>
      </c>
      <c r="C1036" s="3" t="s">
        <v>13</v>
      </c>
      <c r="D1036" s="2" t="s">
        <v>1447</v>
      </c>
      <c r="E1036" s="3" t="s">
        <v>663</v>
      </c>
      <c r="F1036" s="3"/>
      <c r="G1036" s="3" t="s">
        <v>4905</v>
      </c>
      <c r="H1036" s="3" t="s">
        <v>4907</v>
      </c>
      <c r="I1036" s="24" t="s">
        <v>3089</v>
      </c>
      <c r="J1036" s="3" t="s">
        <v>664</v>
      </c>
      <c r="K1036" s="3"/>
    </row>
    <row r="1037" spans="1:12" x14ac:dyDescent="0.2">
      <c r="A1037" s="3" t="s">
        <v>199</v>
      </c>
      <c r="B1037" s="3" t="s">
        <v>10</v>
      </c>
      <c r="C1037" s="3" t="s">
        <v>13</v>
      </c>
      <c r="D1037" s="2" t="s">
        <v>1447</v>
      </c>
      <c r="E1037" s="3" t="s">
        <v>663</v>
      </c>
      <c r="F1037" s="3"/>
      <c r="G1037" s="3" t="s">
        <v>4905</v>
      </c>
      <c r="H1037" s="3" t="s">
        <v>4908</v>
      </c>
      <c r="I1037" s="24" t="s">
        <v>3089</v>
      </c>
      <c r="J1037" s="3" t="s">
        <v>664</v>
      </c>
      <c r="K1037" s="3"/>
    </row>
    <row r="1038" spans="1:12" x14ac:dyDescent="0.2">
      <c r="A1038" s="3" t="s">
        <v>199</v>
      </c>
      <c r="B1038" s="3" t="s">
        <v>10</v>
      </c>
      <c r="C1038" s="3" t="s">
        <v>13</v>
      </c>
      <c r="D1038" s="2" t="s">
        <v>1447</v>
      </c>
      <c r="E1038" s="3" t="s">
        <v>663</v>
      </c>
      <c r="F1038" s="3"/>
      <c r="G1038" s="3" t="s">
        <v>4909</v>
      </c>
      <c r="H1038" s="3" t="s">
        <v>671</v>
      </c>
      <c r="I1038" s="24" t="s">
        <v>3089</v>
      </c>
      <c r="J1038" s="3" t="s">
        <v>664</v>
      </c>
      <c r="K1038" s="3"/>
    </row>
    <row r="1039" spans="1:12" x14ac:dyDescent="0.2">
      <c r="A1039" s="3" t="s">
        <v>199</v>
      </c>
      <c r="B1039" s="3" t="s">
        <v>10</v>
      </c>
      <c r="C1039" s="3" t="s">
        <v>13</v>
      </c>
      <c r="D1039" s="2" t="s">
        <v>1447</v>
      </c>
      <c r="E1039" s="3" t="s">
        <v>663</v>
      </c>
      <c r="F1039" s="3"/>
      <c r="G1039" s="3" t="s">
        <v>4910</v>
      </c>
      <c r="H1039" s="3" t="s">
        <v>4911</v>
      </c>
      <c r="I1039" s="24" t="s">
        <v>3089</v>
      </c>
      <c r="J1039" s="3" t="s">
        <v>664</v>
      </c>
      <c r="K1039" s="3"/>
    </row>
    <row r="1040" spans="1:12" x14ac:dyDescent="0.2">
      <c r="A1040" s="3" t="s">
        <v>199</v>
      </c>
      <c r="B1040" s="3" t="s">
        <v>10</v>
      </c>
      <c r="C1040" s="3" t="s">
        <v>13</v>
      </c>
      <c r="D1040" s="2" t="s">
        <v>1447</v>
      </c>
      <c r="E1040" s="3" t="s">
        <v>663</v>
      </c>
      <c r="F1040" s="3"/>
      <c r="G1040" s="3" t="s">
        <v>4912</v>
      </c>
      <c r="H1040" s="3" t="s">
        <v>4913</v>
      </c>
      <c r="I1040" s="24" t="s">
        <v>3089</v>
      </c>
      <c r="J1040" s="3" t="s">
        <v>664</v>
      </c>
      <c r="K1040" s="3"/>
    </row>
    <row r="1041" spans="1:11" x14ac:dyDescent="0.2">
      <c r="A1041" s="3" t="s">
        <v>199</v>
      </c>
      <c r="B1041" s="3" t="s">
        <v>10</v>
      </c>
      <c r="C1041" s="3" t="s">
        <v>13</v>
      </c>
      <c r="D1041" s="2" t="s">
        <v>1447</v>
      </c>
      <c r="E1041" s="3" t="s">
        <v>663</v>
      </c>
      <c r="F1041" s="3"/>
      <c r="G1041" s="3" t="s">
        <v>4914</v>
      </c>
      <c r="H1041" s="3" t="s">
        <v>4915</v>
      </c>
      <c r="I1041" s="24" t="s">
        <v>3089</v>
      </c>
      <c r="J1041" s="3" t="s">
        <v>664</v>
      </c>
      <c r="K1041" s="3"/>
    </row>
    <row r="1042" spans="1:11" x14ac:dyDescent="0.2">
      <c r="A1042" s="3" t="s">
        <v>199</v>
      </c>
      <c r="B1042" s="3" t="s">
        <v>10</v>
      </c>
      <c r="C1042" s="3" t="s">
        <v>13</v>
      </c>
      <c r="D1042" s="2" t="s">
        <v>1447</v>
      </c>
      <c r="E1042" s="3" t="s">
        <v>663</v>
      </c>
      <c r="F1042" s="3"/>
      <c r="G1042" s="3" t="s">
        <v>655</v>
      </c>
      <c r="H1042" s="3" t="s">
        <v>4916</v>
      </c>
      <c r="I1042" s="24" t="s">
        <v>3089</v>
      </c>
      <c r="J1042" s="3" t="s">
        <v>664</v>
      </c>
      <c r="K1042" s="3"/>
    </row>
    <row r="1043" spans="1:11" x14ac:dyDescent="0.2">
      <c r="A1043" s="3" t="s">
        <v>199</v>
      </c>
      <c r="B1043" s="3" t="s">
        <v>10</v>
      </c>
      <c r="C1043" s="3" t="s">
        <v>13</v>
      </c>
      <c r="D1043" s="2" t="s">
        <v>1447</v>
      </c>
      <c r="E1043" s="3" t="s">
        <v>663</v>
      </c>
      <c r="F1043" s="3"/>
      <c r="G1043" s="3" t="s">
        <v>538</v>
      </c>
      <c r="H1043" s="3" t="s">
        <v>4917</v>
      </c>
      <c r="I1043" s="24" t="s">
        <v>3089</v>
      </c>
      <c r="J1043" s="3" t="s">
        <v>664</v>
      </c>
      <c r="K1043" s="3"/>
    </row>
    <row r="1044" spans="1:11" x14ac:dyDescent="0.2">
      <c r="A1044" s="3" t="s">
        <v>199</v>
      </c>
      <c r="B1044" s="3" t="s">
        <v>10</v>
      </c>
      <c r="C1044" s="3" t="s">
        <v>13</v>
      </c>
      <c r="D1044" s="2" t="s">
        <v>1447</v>
      </c>
      <c r="E1044" s="3" t="s">
        <v>663</v>
      </c>
      <c r="F1044" s="3"/>
      <c r="G1044" s="3" t="s">
        <v>160</v>
      </c>
      <c r="H1044" s="3" t="s">
        <v>673</v>
      </c>
      <c r="I1044" s="24" t="s">
        <v>3089</v>
      </c>
      <c r="J1044" s="3" t="s">
        <v>664</v>
      </c>
      <c r="K1044" s="3"/>
    </row>
    <row r="1045" spans="1:11" x14ac:dyDescent="0.2">
      <c r="A1045" s="3" t="s">
        <v>199</v>
      </c>
      <c r="B1045" s="3" t="s">
        <v>10</v>
      </c>
      <c r="C1045" s="3" t="s">
        <v>13</v>
      </c>
      <c r="D1045" s="2" t="s">
        <v>1447</v>
      </c>
      <c r="E1045" s="3" t="s">
        <v>663</v>
      </c>
      <c r="F1045" s="3"/>
      <c r="G1045" s="3" t="s">
        <v>107</v>
      </c>
      <c r="H1045" s="3" t="s">
        <v>670</v>
      </c>
      <c r="I1045" s="24" t="s">
        <v>3089</v>
      </c>
      <c r="J1045" s="3" t="s">
        <v>664</v>
      </c>
      <c r="K1045" s="3"/>
    </row>
    <row r="1046" spans="1:11" x14ac:dyDescent="0.2">
      <c r="A1046" s="3" t="s">
        <v>199</v>
      </c>
      <c r="B1046" s="3" t="s">
        <v>10</v>
      </c>
      <c r="C1046" s="3" t="s">
        <v>13</v>
      </c>
      <c r="D1046" s="2" t="s">
        <v>1447</v>
      </c>
      <c r="E1046" s="3" t="s">
        <v>663</v>
      </c>
      <c r="F1046" s="3"/>
      <c r="G1046" s="3" t="s">
        <v>4918</v>
      </c>
      <c r="H1046" s="3" t="s">
        <v>672</v>
      </c>
      <c r="I1046" s="24" t="s">
        <v>3089</v>
      </c>
      <c r="J1046" s="3" t="s">
        <v>664</v>
      </c>
      <c r="K1046" s="3"/>
    </row>
    <row r="1047" spans="1:11" x14ac:dyDescent="0.2">
      <c r="A1047" s="3" t="s">
        <v>199</v>
      </c>
      <c r="B1047" s="3" t="s">
        <v>10</v>
      </c>
      <c r="C1047" s="3" t="s">
        <v>13</v>
      </c>
      <c r="D1047" s="2" t="s">
        <v>1447</v>
      </c>
      <c r="E1047" s="3" t="s">
        <v>663</v>
      </c>
      <c r="F1047" s="3"/>
      <c r="G1047" s="3" t="s">
        <v>4918</v>
      </c>
      <c r="H1047" s="3" t="s">
        <v>4919</v>
      </c>
      <c r="I1047" s="24" t="s">
        <v>3089</v>
      </c>
      <c r="J1047" s="3" t="s">
        <v>664</v>
      </c>
      <c r="K1047" s="3"/>
    </row>
    <row r="1048" spans="1:11" x14ac:dyDescent="0.2">
      <c r="A1048" s="3" t="s">
        <v>199</v>
      </c>
      <c r="B1048" s="3" t="s">
        <v>10</v>
      </c>
      <c r="C1048" s="3" t="s">
        <v>13</v>
      </c>
      <c r="D1048" s="2" t="s">
        <v>1447</v>
      </c>
      <c r="E1048" s="3" t="s">
        <v>663</v>
      </c>
      <c r="F1048" s="3"/>
      <c r="G1048" s="3" t="s">
        <v>145</v>
      </c>
      <c r="H1048" s="3" t="s">
        <v>4920</v>
      </c>
      <c r="I1048" s="24" t="s">
        <v>3089</v>
      </c>
      <c r="J1048" s="3" t="s">
        <v>664</v>
      </c>
      <c r="K1048" s="3"/>
    </row>
    <row r="1049" spans="1:11" x14ac:dyDescent="0.2">
      <c r="A1049" s="3" t="s">
        <v>199</v>
      </c>
      <c r="B1049" s="3" t="s">
        <v>10</v>
      </c>
      <c r="C1049" s="3" t="s">
        <v>13</v>
      </c>
      <c r="D1049" s="2" t="s">
        <v>1447</v>
      </c>
      <c r="E1049" s="3" t="s">
        <v>663</v>
      </c>
      <c r="F1049" s="3"/>
      <c r="G1049" s="3" t="s">
        <v>1028</v>
      </c>
      <c r="H1049" s="3" t="s">
        <v>4921</v>
      </c>
      <c r="I1049" s="24" t="s">
        <v>3089</v>
      </c>
      <c r="J1049" s="3" t="s">
        <v>664</v>
      </c>
      <c r="K1049" s="3"/>
    </row>
    <row r="1050" spans="1:11" x14ac:dyDescent="0.2">
      <c r="A1050" s="3" t="s">
        <v>199</v>
      </c>
      <c r="B1050" s="3" t="s">
        <v>10</v>
      </c>
      <c r="C1050" s="3" t="s">
        <v>13</v>
      </c>
      <c r="D1050" s="2" t="s">
        <v>1447</v>
      </c>
      <c r="E1050" s="3" t="s">
        <v>663</v>
      </c>
      <c r="F1050" s="3"/>
      <c r="G1050" s="3" t="s">
        <v>4922</v>
      </c>
      <c r="H1050" s="3" t="s">
        <v>4923</v>
      </c>
      <c r="I1050" s="24" t="s">
        <v>3089</v>
      </c>
      <c r="J1050" s="3" t="s">
        <v>664</v>
      </c>
      <c r="K1050" s="3"/>
    </row>
    <row r="1051" spans="1:11" x14ac:dyDescent="0.2">
      <c r="A1051" s="3" t="s">
        <v>199</v>
      </c>
      <c r="B1051" s="3" t="s">
        <v>10</v>
      </c>
      <c r="C1051" s="3" t="s">
        <v>13</v>
      </c>
      <c r="D1051" s="2" t="s">
        <v>1447</v>
      </c>
      <c r="E1051" s="3" t="s">
        <v>663</v>
      </c>
      <c r="F1051" s="3"/>
      <c r="G1051" s="3" t="s">
        <v>171</v>
      </c>
      <c r="H1051" s="3" t="s">
        <v>4924</v>
      </c>
      <c r="I1051" s="24" t="s">
        <v>3089</v>
      </c>
      <c r="J1051" s="3" t="s">
        <v>664</v>
      </c>
      <c r="K1051" s="3"/>
    </row>
    <row r="1052" spans="1:11" x14ac:dyDescent="0.2">
      <c r="A1052" s="3" t="s">
        <v>199</v>
      </c>
      <c r="B1052" s="3" t="s">
        <v>10</v>
      </c>
      <c r="C1052" s="3" t="s">
        <v>13</v>
      </c>
      <c r="D1052" s="2" t="s">
        <v>1447</v>
      </c>
      <c r="E1052" s="3" t="s">
        <v>663</v>
      </c>
      <c r="F1052" s="3"/>
      <c r="G1052" s="3" t="s">
        <v>811</v>
      </c>
      <c r="H1052" s="3" t="s">
        <v>4925</v>
      </c>
      <c r="I1052" s="24" t="s">
        <v>3089</v>
      </c>
      <c r="J1052" s="3" t="s">
        <v>664</v>
      </c>
      <c r="K1052" s="3"/>
    </row>
    <row r="1053" spans="1:11" x14ac:dyDescent="0.2">
      <c r="A1053" s="3" t="s">
        <v>199</v>
      </c>
      <c r="B1053" s="3" t="s">
        <v>10</v>
      </c>
      <c r="C1053" s="3" t="s">
        <v>13</v>
      </c>
      <c r="D1053" s="2" t="s">
        <v>1447</v>
      </c>
      <c r="E1053" s="3" t="s">
        <v>663</v>
      </c>
      <c r="F1053" s="3"/>
      <c r="G1053" s="3" t="s">
        <v>562</v>
      </c>
      <c r="H1053" s="3" t="s">
        <v>4926</v>
      </c>
      <c r="I1053" s="24" t="s">
        <v>3089</v>
      </c>
      <c r="J1053" s="3" t="s">
        <v>664</v>
      </c>
      <c r="K1053" s="3"/>
    </row>
    <row r="1054" spans="1:11" x14ac:dyDescent="0.2">
      <c r="A1054" s="3" t="s">
        <v>199</v>
      </c>
      <c r="B1054" s="3" t="s">
        <v>10</v>
      </c>
      <c r="C1054" s="3" t="s">
        <v>13</v>
      </c>
      <c r="D1054" s="2" t="s">
        <v>1447</v>
      </c>
      <c r="E1054" s="3" t="s">
        <v>663</v>
      </c>
      <c r="F1054" s="3"/>
      <c r="G1054" s="3" t="s">
        <v>814</v>
      </c>
      <c r="H1054" s="3" t="s">
        <v>4927</v>
      </c>
      <c r="I1054" s="24" t="s">
        <v>3089</v>
      </c>
      <c r="J1054" s="3" t="s">
        <v>664</v>
      </c>
      <c r="K1054" s="3"/>
    </row>
    <row r="1055" spans="1:11" x14ac:dyDescent="0.2">
      <c r="A1055" s="3" t="s">
        <v>199</v>
      </c>
      <c r="B1055" s="3" t="s">
        <v>10</v>
      </c>
      <c r="C1055" s="3" t="s">
        <v>13</v>
      </c>
      <c r="D1055" s="2" t="s">
        <v>1447</v>
      </c>
      <c r="E1055" s="3" t="s">
        <v>663</v>
      </c>
      <c r="F1055" s="3"/>
      <c r="G1055" s="3" t="s">
        <v>543</v>
      </c>
      <c r="H1055" s="3" t="s">
        <v>4928</v>
      </c>
      <c r="I1055" s="24" t="s">
        <v>3089</v>
      </c>
      <c r="J1055" s="3" t="s">
        <v>664</v>
      </c>
      <c r="K1055" s="3"/>
    </row>
    <row r="1056" spans="1:11" x14ac:dyDescent="0.2">
      <c r="A1056" s="3" t="s">
        <v>199</v>
      </c>
      <c r="B1056" s="3" t="s">
        <v>10</v>
      </c>
      <c r="C1056" s="3" t="s">
        <v>13</v>
      </c>
      <c r="D1056" s="2" t="s">
        <v>1447</v>
      </c>
      <c r="E1056" s="3" t="s">
        <v>663</v>
      </c>
      <c r="F1056" s="3"/>
      <c r="G1056" s="3" t="s">
        <v>150</v>
      </c>
      <c r="H1056" s="3" t="s">
        <v>4929</v>
      </c>
      <c r="I1056" s="24" t="s">
        <v>3089</v>
      </c>
      <c r="J1056" s="3" t="s">
        <v>664</v>
      </c>
      <c r="K1056" s="3"/>
    </row>
    <row r="1057" spans="1:11" x14ac:dyDescent="0.2">
      <c r="A1057" s="3" t="s">
        <v>199</v>
      </c>
      <c r="B1057" s="3" t="s">
        <v>10</v>
      </c>
      <c r="C1057" s="3" t="s">
        <v>13</v>
      </c>
      <c r="D1057" s="2" t="s">
        <v>1447</v>
      </c>
      <c r="E1057" s="3" t="s">
        <v>663</v>
      </c>
      <c r="F1057" s="3"/>
      <c r="G1057" s="3" t="s">
        <v>4930</v>
      </c>
      <c r="H1057" s="3" t="s">
        <v>4931</v>
      </c>
      <c r="I1057" s="24" t="s">
        <v>3089</v>
      </c>
      <c r="J1057" s="3" t="s">
        <v>664</v>
      </c>
      <c r="K1057" s="3"/>
    </row>
    <row r="1058" spans="1:11" x14ac:dyDescent="0.2">
      <c r="A1058" s="3" t="s">
        <v>199</v>
      </c>
      <c r="B1058" s="3" t="s">
        <v>10</v>
      </c>
      <c r="C1058" s="3" t="s">
        <v>13</v>
      </c>
      <c r="D1058" s="2" t="s">
        <v>1447</v>
      </c>
      <c r="E1058" s="3" t="s">
        <v>663</v>
      </c>
      <c r="F1058" s="3"/>
      <c r="G1058" s="3" t="s">
        <v>4932</v>
      </c>
      <c r="H1058" s="3" t="s">
        <v>4933</v>
      </c>
      <c r="I1058" s="24" t="s">
        <v>3089</v>
      </c>
      <c r="J1058" s="3" t="s">
        <v>664</v>
      </c>
      <c r="K1058" s="3"/>
    </row>
    <row r="1059" spans="1:11" x14ac:dyDescent="0.2">
      <c r="A1059" s="3" t="s">
        <v>199</v>
      </c>
      <c r="B1059" s="3" t="s">
        <v>10</v>
      </c>
      <c r="C1059" s="3" t="s">
        <v>13</v>
      </c>
      <c r="D1059" s="2" t="s">
        <v>1447</v>
      </c>
      <c r="E1059" s="3" t="s">
        <v>663</v>
      </c>
      <c r="F1059" s="3"/>
      <c r="G1059" s="3" t="s">
        <v>1443</v>
      </c>
      <c r="H1059" s="3" t="s">
        <v>4934</v>
      </c>
      <c r="I1059" s="24" t="s">
        <v>3089</v>
      </c>
      <c r="J1059" s="3" t="s">
        <v>664</v>
      </c>
      <c r="K1059" s="3"/>
    </row>
    <row r="1060" spans="1:11" x14ac:dyDescent="0.2">
      <c r="A1060" s="3" t="s">
        <v>199</v>
      </c>
      <c r="B1060" s="3" t="s">
        <v>10</v>
      </c>
      <c r="C1060" s="3" t="s">
        <v>13</v>
      </c>
      <c r="D1060" s="2" t="s">
        <v>1447</v>
      </c>
      <c r="E1060" s="3" t="s">
        <v>663</v>
      </c>
      <c r="F1060" s="3"/>
      <c r="G1060" s="3" t="s">
        <v>4935</v>
      </c>
      <c r="H1060" s="3" t="s">
        <v>4936</v>
      </c>
      <c r="I1060" s="24" t="s">
        <v>3089</v>
      </c>
      <c r="J1060" s="3" t="s">
        <v>664</v>
      </c>
      <c r="K1060" s="3"/>
    </row>
    <row r="1061" spans="1:11" x14ac:dyDescent="0.2">
      <c r="A1061" s="3" t="s">
        <v>199</v>
      </c>
      <c r="B1061" s="3" t="s">
        <v>10</v>
      </c>
      <c r="C1061" s="3" t="s">
        <v>13</v>
      </c>
      <c r="D1061" s="2" t="s">
        <v>1447</v>
      </c>
      <c r="E1061" s="3" t="s">
        <v>663</v>
      </c>
      <c r="F1061" s="3"/>
      <c r="G1061" s="3" t="s">
        <v>4935</v>
      </c>
      <c r="H1061" s="3" t="s">
        <v>4937</v>
      </c>
      <c r="I1061" s="24" t="s">
        <v>3089</v>
      </c>
      <c r="J1061" s="3" t="s">
        <v>664</v>
      </c>
      <c r="K1061" s="3"/>
    </row>
    <row r="1062" spans="1:11" x14ac:dyDescent="0.2">
      <c r="A1062" s="3" t="s">
        <v>199</v>
      </c>
      <c r="B1062" s="3" t="s">
        <v>10</v>
      </c>
      <c r="C1062" s="3" t="s">
        <v>13</v>
      </c>
      <c r="D1062" s="2" t="s">
        <v>1447</v>
      </c>
      <c r="E1062" s="3" t="s">
        <v>663</v>
      </c>
      <c r="F1062" s="3"/>
      <c r="G1062" s="3" t="s">
        <v>4935</v>
      </c>
      <c r="H1062" s="3" t="s">
        <v>4938</v>
      </c>
      <c r="I1062" s="24" t="s">
        <v>3089</v>
      </c>
      <c r="J1062" s="3" t="s">
        <v>664</v>
      </c>
      <c r="K1062" s="3"/>
    </row>
    <row r="1063" spans="1:11" x14ac:dyDescent="0.2">
      <c r="A1063" s="3" t="s">
        <v>199</v>
      </c>
      <c r="B1063" s="3" t="s">
        <v>10</v>
      </c>
      <c r="C1063" s="3" t="s">
        <v>13</v>
      </c>
      <c r="D1063" s="2" t="s">
        <v>1447</v>
      </c>
      <c r="E1063" s="3" t="s">
        <v>663</v>
      </c>
      <c r="F1063" s="3"/>
      <c r="G1063" s="3" t="s">
        <v>4939</v>
      </c>
      <c r="H1063" s="3" t="s">
        <v>4940</v>
      </c>
      <c r="I1063" s="24" t="s">
        <v>3089</v>
      </c>
      <c r="J1063" s="3" t="s">
        <v>664</v>
      </c>
      <c r="K1063" s="3"/>
    </row>
    <row r="1064" spans="1:11" x14ac:dyDescent="0.2">
      <c r="A1064" s="3" t="s">
        <v>199</v>
      </c>
      <c r="B1064" s="3" t="s">
        <v>10</v>
      </c>
      <c r="C1064" s="3" t="s">
        <v>13</v>
      </c>
      <c r="D1064" s="2" t="s">
        <v>1447</v>
      </c>
      <c r="E1064" s="3" t="s">
        <v>663</v>
      </c>
      <c r="F1064" s="3"/>
      <c r="G1064" s="3" t="s">
        <v>4941</v>
      </c>
      <c r="H1064" s="3" t="s">
        <v>4942</v>
      </c>
      <c r="I1064" s="24" t="s">
        <v>3089</v>
      </c>
      <c r="J1064" s="3" t="s">
        <v>664</v>
      </c>
      <c r="K1064" s="3"/>
    </row>
    <row r="1065" spans="1:11" x14ac:dyDescent="0.2">
      <c r="A1065" s="3" t="s">
        <v>199</v>
      </c>
      <c r="B1065" s="3" t="s">
        <v>10</v>
      </c>
      <c r="C1065" s="3" t="s">
        <v>13</v>
      </c>
      <c r="D1065" s="2" t="s">
        <v>1447</v>
      </c>
      <c r="E1065" s="3" t="s">
        <v>663</v>
      </c>
      <c r="F1065" s="3"/>
      <c r="G1065" s="3" t="s">
        <v>4943</v>
      </c>
      <c r="H1065" s="3" t="s">
        <v>4944</v>
      </c>
      <c r="I1065" s="24" t="s">
        <v>3089</v>
      </c>
      <c r="J1065" s="3" t="s">
        <v>664</v>
      </c>
      <c r="K1065" s="3"/>
    </row>
    <row r="1066" spans="1:11" x14ac:dyDescent="0.2">
      <c r="A1066" s="3" t="s">
        <v>199</v>
      </c>
      <c r="B1066" s="3" t="s">
        <v>10</v>
      </c>
      <c r="C1066" s="3" t="s">
        <v>13</v>
      </c>
      <c r="D1066" s="2" t="s">
        <v>1447</v>
      </c>
      <c r="E1066" s="3" t="s">
        <v>663</v>
      </c>
      <c r="F1066" s="3"/>
      <c r="G1066" s="3" t="s">
        <v>1940</v>
      </c>
      <c r="H1066" s="3" t="s">
        <v>4945</v>
      </c>
      <c r="I1066" s="24" t="s">
        <v>3089</v>
      </c>
      <c r="J1066" s="3" t="s">
        <v>664</v>
      </c>
      <c r="K1066" s="3"/>
    </row>
    <row r="1067" spans="1:11" x14ac:dyDescent="0.2">
      <c r="A1067" s="3" t="s">
        <v>199</v>
      </c>
      <c r="B1067" s="3" t="s">
        <v>10</v>
      </c>
      <c r="C1067" s="3" t="s">
        <v>13</v>
      </c>
      <c r="D1067" s="2" t="s">
        <v>1447</v>
      </c>
      <c r="E1067" s="3" t="s">
        <v>663</v>
      </c>
      <c r="F1067" s="3"/>
      <c r="G1067" s="3" t="s">
        <v>810</v>
      </c>
      <c r="H1067" s="3" t="s">
        <v>4946</v>
      </c>
      <c r="I1067" s="24" t="s">
        <v>3089</v>
      </c>
      <c r="J1067" s="3" t="s">
        <v>664</v>
      </c>
      <c r="K1067" s="3"/>
    </row>
    <row r="1068" spans="1:11" x14ac:dyDescent="0.2">
      <c r="A1068" s="3" t="s">
        <v>199</v>
      </c>
      <c r="B1068" s="3" t="s">
        <v>10</v>
      </c>
      <c r="C1068" s="3" t="s">
        <v>13</v>
      </c>
      <c r="D1068" s="2" t="s">
        <v>1447</v>
      </c>
      <c r="E1068" s="3" t="s">
        <v>663</v>
      </c>
      <c r="F1068" s="3"/>
      <c r="G1068" s="3" t="s">
        <v>2724</v>
      </c>
      <c r="H1068" s="3" t="s">
        <v>4947</v>
      </c>
      <c r="I1068" s="24" t="s">
        <v>3089</v>
      </c>
      <c r="J1068" s="3" t="s">
        <v>664</v>
      </c>
      <c r="K1068" s="3"/>
    </row>
    <row r="1069" spans="1:11" x14ac:dyDescent="0.2">
      <c r="A1069" s="3" t="s">
        <v>199</v>
      </c>
      <c r="B1069" s="3" t="s">
        <v>10</v>
      </c>
      <c r="C1069" s="3" t="s">
        <v>13</v>
      </c>
      <c r="D1069" s="2" t="s">
        <v>1447</v>
      </c>
      <c r="E1069" s="3" t="s">
        <v>663</v>
      </c>
      <c r="F1069" s="3"/>
      <c r="G1069" s="3" t="s">
        <v>1455</v>
      </c>
      <c r="H1069" s="3" t="s">
        <v>4948</v>
      </c>
      <c r="I1069" s="24" t="s">
        <v>3089</v>
      </c>
      <c r="J1069" s="3" t="s">
        <v>664</v>
      </c>
      <c r="K1069" s="3"/>
    </row>
    <row r="1070" spans="1:11" x14ac:dyDescent="0.2">
      <c r="A1070" s="3" t="s">
        <v>199</v>
      </c>
      <c r="B1070" s="3" t="s">
        <v>10</v>
      </c>
      <c r="C1070" s="3" t="s">
        <v>13</v>
      </c>
      <c r="D1070" s="2" t="s">
        <v>1447</v>
      </c>
      <c r="E1070" s="3" t="s">
        <v>663</v>
      </c>
      <c r="F1070" s="3"/>
      <c r="G1070" s="3" t="s">
        <v>4949</v>
      </c>
      <c r="H1070" s="3" t="s">
        <v>4950</v>
      </c>
      <c r="I1070" s="24" t="s">
        <v>3089</v>
      </c>
      <c r="J1070" s="3" t="s">
        <v>664</v>
      </c>
      <c r="K1070" s="3"/>
    </row>
    <row r="1071" spans="1:11" x14ac:dyDescent="0.2">
      <c r="A1071" s="3" t="s">
        <v>199</v>
      </c>
      <c r="B1071" s="3" t="s">
        <v>10</v>
      </c>
      <c r="C1071" s="3" t="s">
        <v>13</v>
      </c>
      <c r="D1071" s="2" t="s">
        <v>1447</v>
      </c>
      <c r="E1071" s="3" t="s">
        <v>663</v>
      </c>
      <c r="F1071" s="3"/>
      <c r="G1071" s="3" t="s">
        <v>1443</v>
      </c>
      <c r="H1071" s="3" t="s">
        <v>4951</v>
      </c>
      <c r="I1071" s="24" t="s">
        <v>3089</v>
      </c>
      <c r="J1071" s="3" t="s">
        <v>664</v>
      </c>
      <c r="K1071" s="3"/>
    </row>
    <row r="1072" spans="1:11" x14ac:dyDescent="0.2">
      <c r="A1072" s="3" t="s">
        <v>405</v>
      </c>
      <c r="B1072" s="3" t="s">
        <v>10</v>
      </c>
      <c r="C1072" s="3" t="s">
        <v>13</v>
      </c>
      <c r="D1072" s="2" t="s">
        <v>1447</v>
      </c>
      <c r="E1072" s="3" t="s">
        <v>674</v>
      </c>
      <c r="F1072" s="3"/>
      <c r="G1072" s="3" t="s">
        <v>3446</v>
      </c>
      <c r="H1072" s="3" t="s">
        <v>3684</v>
      </c>
      <c r="I1072" s="2" t="s">
        <v>3091</v>
      </c>
      <c r="J1072" s="3" t="s">
        <v>675</v>
      </c>
      <c r="K1072" s="3"/>
    </row>
    <row r="1073" spans="1:11" x14ac:dyDescent="0.2">
      <c r="A1073" s="3" t="s">
        <v>405</v>
      </c>
      <c r="B1073" s="3" t="s">
        <v>10</v>
      </c>
      <c r="C1073" s="3" t="s">
        <v>13</v>
      </c>
      <c r="D1073" s="2" t="s">
        <v>1447</v>
      </c>
      <c r="E1073" s="3" t="s">
        <v>674</v>
      </c>
      <c r="F1073" s="3"/>
      <c r="G1073" s="3" t="s">
        <v>1147</v>
      </c>
      <c r="H1073" s="3" t="s">
        <v>3836</v>
      </c>
      <c r="I1073" s="2" t="s">
        <v>3091</v>
      </c>
      <c r="J1073" s="3" t="s">
        <v>675</v>
      </c>
      <c r="K1073" s="3"/>
    </row>
    <row r="1074" spans="1:11" x14ac:dyDescent="0.2">
      <c r="A1074" s="3" t="s">
        <v>405</v>
      </c>
      <c r="B1074" s="3" t="s">
        <v>10</v>
      </c>
      <c r="C1074" s="3" t="s">
        <v>13</v>
      </c>
      <c r="D1074" s="2" t="s">
        <v>1447</v>
      </c>
      <c r="E1074" s="3" t="s">
        <v>674</v>
      </c>
      <c r="F1074" s="3"/>
      <c r="G1074" s="3" t="s">
        <v>1147</v>
      </c>
      <c r="H1074" s="3" t="s">
        <v>3837</v>
      </c>
      <c r="I1074" s="2" t="s">
        <v>3091</v>
      </c>
      <c r="J1074" s="3" t="s">
        <v>675</v>
      </c>
      <c r="K1074" s="3"/>
    </row>
    <row r="1075" spans="1:11" x14ac:dyDescent="0.2">
      <c r="A1075" s="3" t="s">
        <v>405</v>
      </c>
      <c r="B1075" s="3" t="s">
        <v>10</v>
      </c>
      <c r="C1075" s="3" t="s">
        <v>13</v>
      </c>
      <c r="D1075" s="2" t="s">
        <v>1447</v>
      </c>
      <c r="E1075" s="3" t="s">
        <v>674</v>
      </c>
      <c r="F1075" s="3"/>
      <c r="G1075" s="3" t="s">
        <v>3692</v>
      </c>
      <c r="H1075" s="3" t="s">
        <v>3685</v>
      </c>
      <c r="I1075" s="2" t="s">
        <v>3091</v>
      </c>
      <c r="J1075" s="3" t="s">
        <v>675</v>
      </c>
      <c r="K1075" s="3"/>
    </row>
    <row r="1076" spans="1:11" x14ac:dyDescent="0.2">
      <c r="A1076" s="3" t="s">
        <v>405</v>
      </c>
      <c r="B1076" s="3" t="s">
        <v>10</v>
      </c>
      <c r="C1076" s="3" t="s">
        <v>13</v>
      </c>
      <c r="D1076" s="2" t="s">
        <v>1447</v>
      </c>
      <c r="E1076" s="3" t="s">
        <v>674</v>
      </c>
      <c r="F1076" s="3"/>
      <c r="G1076" s="3" t="s">
        <v>1147</v>
      </c>
      <c r="H1076" s="3" t="s">
        <v>4245</v>
      </c>
      <c r="I1076" s="2" t="s">
        <v>3091</v>
      </c>
      <c r="J1076" s="3" t="s">
        <v>675</v>
      </c>
      <c r="K1076" s="3"/>
    </row>
    <row r="1077" spans="1:11" x14ac:dyDescent="0.2">
      <c r="A1077" s="3" t="s">
        <v>405</v>
      </c>
      <c r="B1077" s="3" t="s">
        <v>10</v>
      </c>
      <c r="C1077" s="3" t="s">
        <v>13</v>
      </c>
      <c r="D1077" s="2" t="s">
        <v>1447</v>
      </c>
      <c r="E1077" s="3" t="s">
        <v>674</v>
      </c>
      <c r="F1077" s="3"/>
      <c r="G1077" s="3" t="s">
        <v>3692</v>
      </c>
      <c r="H1077" s="3" t="s">
        <v>3686</v>
      </c>
      <c r="I1077" s="2" t="s">
        <v>3091</v>
      </c>
      <c r="J1077" s="3" t="s">
        <v>675</v>
      </c>
      <c r="K1077" s="3"/>
    </row>
    <row r="1078" spans="1:11" x14ac:dyDescent="0.2">
      <c r="A1078" s="3" t="s">
        <v>405</v>
      </c>
      <c r="B1078" s="3" t="s">
        <v>10</v>
      </c>
      <c r="C1078" s="3" t="s">
        <v>13</v>
      </c>
      <c r="D1078" s="2" t="s">
        <v>1447</v>
      </c>
      <c r="E1078" s="3" t="s">
        <v>674</v>
      </c>
      <c r="F1078" s="3"/>
      <c r="G1078" s="3" t="s">
        <v>3441</v>
      </c>
      <c r="H1078" s="3" t="s">
        <v>3458</v>
      </c>
      <c r="I1078" s="2" t="s">
        <v>3091</v>
      </c>
      <c r="J1078" s="3" t="s">
        <v>675</v>
      </c>
      <c r="K1078" s="3"/>
    </row>
    <row r="1079" spans="1:11" x14ac:dyDescent="0.2">
      <c r="A1079" s="3" t="s">
        <v>405</v>
      </c>
      <c r="B1079" s="3" t="s">
        <v>10</v>
      </c>
      <c r="C1079" s="3" t="s">
        <v>13</v>
      </c>
      <c r="D1079" s="2" t="s">
        <v>1447</v>
      </c>
      <c r="E1079" s="3" t="s">
        <v>674</v>
      </c>
      <c r="F1079" s="3"/>
      <c r="G1079" s="3" t="s">
        <v>3839</v>
      </c>
      <c r="H1079" s="3" t="s">
        <v>3840</v>
      </c>
      <c r="I1079" s="2" t="s">
        <v>3091</v>
      </c>
      <c r="J1079" s="3" t="s">
        <v>675</v>
      </c>
      <c r="K1079" s="3"/>
    </row>
    <row r="1080" spans="1:11" x14ac:dyDescent="0.2">
      <c r="A1080" s="3" t="s">
        <v>405</v>
      </c>
      <c r="B1080" s="3" t="s">
        <v>10</v>
      </c>
      <c r="C1080" s="3" t="s">
        <v>13</v>
      </c>
      <c r="D1080" s="2" t="s">
        <v>1447</v>
      </c>
      <c r="E1080" s="3" t="s">
        <v>674</v>
      </c>
      <c r="F1080" s="3"/>
      <c r="G1080" s="3" t="s">
        <v>3693</v>
      </c>
      <c r="H1080" s="3" t="s">
        <v>3687</v>
      </c>
      <c r="I1080" s="2" t="s">
        <v>3091</v>
      </c>
      <c r="J1080" s="3" t="s">
        <v>675</v>
      </c>
      <c r="K1080" s="3"/>
    </row>
    <row r="1081" spans="1:11" x14ac:dyDescent="0.2">
      <c r="A1081" s="3" t="s">
        <v>405</v>
      </c>
      <c r="B1081" s="3" t="s">
        <v>10</v>
      </c>
      <c r="C1081" s="3" t="s">
        <v>13</v>
      </c>
      <c r="D1081" s="2" t="s">
        <v>1447</v>
      </c>
      <c r="E1081" s="3" t="s">
        <v>674</v>
      </c>
      <c r="F1081" s="3"/>
      <c r="G1081" s="3" t="s">
        <v>3440</v>
      </c>
      <c r="H1081" s="3" t="s">
        <v>3688</v>
      </c>
      <c r="I1081" s="2" t="s">
        <v>3091</v>
      </c>
      <c r="J1081" s="3" t="s">
        <v>675</v>
      </c>
      <c r="K1081" s="3"/>
    </row>
    <row r="1082" spans="1:11" x14ac:dyDescent="0.2">
      <c r="A1082" s="3" t="s">
        <v>405</v>
      </c>
      <c r="B1082" s="3" t="s">
        <v>10</v>
      </c>
      <c r="C1082" s="3" t="s">
        <v>13</v>
      </c>
      <c r="D1082" s="2" t="s">
        <v>1447</v>
      </c>
      <c r="E1082" s="3" t="s">
        <v>674</v>
      </c>
      <c r="F1082" s="3"/>
      <c r="G1082" s="3" t="s">
        <v>1208</v>
      </c>
      <c r="H1082" s="3" t="s">
        <v>3460</v>
      </c>
      <c r="I1082" s="2" t="s">
        <v>3091</v>
      </c>
      <c r="J1082" s="3" t="s">
        <v>675</v>
      </c>
      <c r="K1082" s="3"/>
    </row>
    <row r="1083" spans="1:11" x14ac:dyDescent="0.2">
      <c r="A1083" s="3" t="s">
        <v>405</v>
      </c>
      <c r="B1083" s="3" t="s">
        <v>10</v>
      </c>
      <c r="C1083" s="3" t="s">
        <v>13</v>
      </c>
      <c r="D1083" s="2" t="s">
        <v>1447</v>
      </c>
      <c r="E1083" s="3" t="s">
        <v>674</v>
      </c>
      <c r="F1083" s="3"/>
      <c r="G1083" s="3" t="s">
        <v>3442</v>
      </c>
      <c r="H1083" s="3" t="s">
        <v>3459</v>
      </c>
      <c r="I1083" s="2" t="s">
        <v>3091</v>
      </c>
      <c r="J1083" s="3" t="s">
        <v>675</v>
      </c>
      <c r="K1083" s="3"/>
    </row>
    <row r="1084" spans="1:11" x14ac:dyDescent="0.2">
      <c r="A1084" s="3" t="s">
        <v>405</v>
      </c>
      <c r="B1084" s="3" t="s">
        <v>10</v>
      </c>
      <c r="C1084" s="3" t="s">
        <v>13</v>
      </c>
      <c r="D1084" s="2" t="s">
        <v>1447</v>
      </c>
      <c r="E1084" s="3" t="s">
        <v>674</v>
      </c>
      <c r="F1084" s="3"/>
      <c r="G1084" s="3" t="s">
        <v>3058</v>
      </c>
      <c r="H1084" s="3" t="s">
        <v>3462</v>
      </c>
      <c r="I1084" s="2" t="s">
        <v>3091</v>
      </c>
      <c r="J1084" s="3" t="s">
        <v>675</v>
      </c>
      <c r="K1084" s="3"/>
    </row>
    <row r="1085" spans="1:11" x14ac:dyDescent="0.2">
      <c r="A1085" s="3" t="s">
        <v>405</v>
      </c>
      <c r="B1085" s="3" t="s">
        <v>10</v>
      </c>
      <c r="C1085" s="3" t="s">
        <v>13</v>
      </c>
      <c r="D1085" s="2" t="s">
        <v>1447</v>
      </c>
      <c r="E1085" s="3" t="s">
        <v>674</v>
      </c>
      <c r="F1085" s="3"/>
      <c r="G1085" s="3" t="s">
        <v>3694</v>
      </c>
      <c r="H1085" s="3" t="s">
        <v>3689</v>
      </c>
      <c r="I1085" s="2" t="s">
        <v>3091</v>
      </c>
      <c r="J1085" s="3" t="s">
        <v>675</v>
      </c>
      <c r="K1085" s="3"/>
    </row>
    <row r="1086" spans="1:11" x14ac:dyDescent="0.2">
      <c r="A1086" s="3" t="s">
        <v>405</v>
      </c>
      <c r="B1086" s="3" t="s">
        <v>10</v>
      </c>
      <c r="C1086" s="3" t="s">
        <v>13</v>
      </c>
      <c r="D1086" s="2" t="s">
        <v>1447</v>
      </c>
      <c r="E1086" s="3" t="s">
        <v>674</v>
      </c>
      <c r="F1086" s="3"/>
      <c r="G1086" s="3" t="s">
        <v>5197</v>
      </c>
      <c r="H1086" s="3" t="s">
        <v>3461</v>
      </c>
      <c r="I1086" s="2" t="s">
        <v>3091</v>
      </c>
      <c r="J1086" s="3" t="s">
        <v>675</v>
      </c>
      <c r="K1086" s="3"/>
    </row>
    <row r="1087" spans="1:11" x14ac:dyDescent="0.2">
      <c r="A1087" s="3" t="s">
        <v>405</v>
      </c>
      <c r="B1087" s="3" t="s">
        <v>10</v>
      </c>
      <c r="C1087" s="3" t="s">
        <v>13</v>
      </c>
      <c r="D1087" s="2" t="s">
        <v>1447</v>
      </c>
      <c r="E1087" s="3" t="s">
        <v>674</v>
      </c>
      <c r="F1087" s="3"/>
      <c r="G1087" s="3" t="s">
        <v>809</v>
      </c>
      <c r="H1087" s="3" t="s">
        <v>3463</v>
      </c>
      <c r="I1087" s="2" t="s">
        <v>3091</v>
      </c>
      <c r="J1087" s="3" t="s">
        <v>675</v>
      </c>
      <c r="K1087" s="3"/>
    </row>
    <row r="1088" spans="1:11" x14ac:dyDescent="0.2">
      <c r="A1088" s="3" t="s">
        <v>405</v>
      </c>
      <c r="B1088" s="3" t="s">
        <v>10</v>
      </c>
      <c r="C1088" s="3" t="s">
        <v>13</v>
      </c>
      <c r="D1088" s="2" t="s">
        <v>1447</v>
      </c>
      <c r="E1088" s="3" t="s">
        <v>674</v>
      </c>
      <c r="F1088" s="3"/>
      <c r="G1088" s="3" t="s">
        <v>3443</v>
      </c>
      <c r="H1088" s="3" t="s">
        <v>3464</v>
      </c>
      <c r="I1088" s="2" t="s">
        <v>3091</v>
      </c>
      <c r="J1088" s="3" t="s">
        <v>675</v>
      </c>
      <c r="K1088" s="3"/>
    </row>
    <row r="1089" spans="1:11" x14ac:dyDescent="0.2">
      <c r="A1089" s="3" t="s">
        <v>405</v>
      </c>
      <c r="B1089" s="3" t="s">
        <v>10</v>
      </c>
      <c r="C1089" s="3" t="s">
        <v>13</v>
      </c>
      <c r="D1089" s="2" t="s">
        <v>1447</v>
      </c>
      <c r="E1089" s="3" t="s">
        <v>674</v>
      </c>
      <c r="F1089" s="3"/>
      <c r="G1089" s="3" t="s">
        <v>3440</v>
      </c>
      <c r="H1089" s="3" t="s">
        <v>3690</v>
      </c>
      <c r="I1089" s="2" t="s">
        <v>3091</v>
      </c>
      <c r="J1089" s="3" t="s">
        <v>675</v>
      </c>
      <c r="K1089" s="3"/>
    </row>
    <row r="1090" spans="1:11" x14ac:dyDescent="0.2">
      <c r="A1090" s="3" t="s">
        <v>405</v>
      </c>
      <c r="B1090" s="3" t="s">
        <v>10</v>
      </c>
      <c r="C1090" s="3" t="s">
        <v>13</v>
      </c>
      <c r="D1090" s="2" t="s">
        <v>1447</v>
      </c>
      <c r="E1090" s="3" t="s">
        <v>674</v>
      </c>
      <c r="F1090" s="3"/>
      <c r="G1090" s="3" t="s">
        <v>3235</v>
      </c>
      <c r="H1090" s="3" t="s">
        <v>3465</v>
      </c>
      <c r="I1090" s="2" t="s">
        <v>3091</v>
      </c>
      <c r="J1090" s="3" t="s">
        <v>675</v>
      </c>
      <c r="K1090" s="3"/>
    </row>
    <row r="1091" spans="1:11" x14ac:dyDescent="0.2">
      <c r="A1091" s="3" t="s">
        <v>405</v>
      </c>
      <c r="B1091" s="3" t="s">
        <v>10</v>
      </c>
      <c r="C1091" s="3" t="s">
        <v>13</v>
      </c>
      <c r="D1091" s="2" t="s">
        <v>1447</v>
      </c>
      <c r="E1091" s="3" t="s">
        <v>674</v>
      </c>
      <c r="F1091" s="3"/>
      <c r="G1091" s="3" t="s">
        <v>3444</v>
      </c>
      <c r="H1091" s="3" t="s">
        <v>3466</v>
      </c>
      <c r="I1091" s="2" t="s">
        <v>3091</v>
      </c>
      <c r="J1091" s="3" t="s">
        <v>675</v>
      </c>
      <c r="K1091" s="3"/>
    </row>
    <row r="1092" spans="1:11" x14ac:dyDescent="0.2">
      <c r="A1092" s="3" t="s">
        <v>405</v>
      </c>
      <c r="B1092" s="3" t="s">
        <v>10</v>
      </c>
      <c r="C1092" s="3" t="s">
        <v>13</v>
      </c>
      <c r="D1092" s="2" t="s">
        <v>1447</v>
      </c>
      <c r="E1092" s="3" t="s">
        <v>674</v>
      </c>
      <c r="F1092" s="3"/>
      <c r="G1092" s="3" t="s">
        <v>3445</v>
      </c>
      <c r="H1092" s="3" t="s">
        <v>3467</v>
      </c>
      <c r="I1092" s="2" t="s">
        <v>3091</v>
      </c>
      <c r="J1092" s="3" t="s">
        <v>675</v>
      </c>
      <c r="K1092" s="3"/>
    </row>
    <row r="1093" spans="1:11" x14ac:dyDescent="0.2">
      <c r="A1093" s="3" t="s">
        <v>405</v>
      </c>
      <c r="B1093" s="3" t="s">
        <v>10</v>
      </c>
      <c r="C1093" s="3" t="s">
        <v>13</v>
      </c>
      <c r="D1093" s="2" t="s">
        <v>1447</v>
      </c>
      <c r="E1093" s="3" t="s">
        <v>674</v>
      </c>
      <c r="F1093" s="3"/>
      <c r="G1093" s="3" t="s">
        <v>3446</v>
      </c>
      <c r="H1093" s="3" t="s">
        <v>3468</v>
      </c>
      <c r="I1093" s="2" t="s">
        <v>3091</v>
      </c>
      <c r="J1093" s="3" t="s">
        <v>675</v>
      </c>
      <c r="K1093" s="3"/>
    </row>
    <row r="1094" spans="1:11" x14ac:dyDescent="0.2">
      <c r="A1094" s="3" t="s">
        <v>405</v>
      </c>
      <c r="B1094" s="3" t="s">
        <v>10</v>
      </c>
      <c r="C1094" s="3" t="s">
        <v>13</v>
      </c>
      <c r="D1094" s="2" t="s">
        <v>1447</v>
      </c>
      <c r="E1094" s="3" t="s">
        <v>674</v>
      </c>
      <c r="F1094" s="3"/>
      <c r="G1094" s="3" t="s">
        <v>3447</v>
      </c>
      <c r="H1094" s="3" t="s">
        <v>3469</v>
      </c>
      <c r="I1094" s="2" t="s">
        <v>3091</v>
      </c>
      <c r="J1094" s="3" t="s">
        <v>675</v>
      </c>
      <c r="K1094" s="3"/>
    </row>
    <row r="1095" spans="1:11" x14ac:dyDescent="0.2">
      <c r="A1095" s="3" t="s">
        <v>405</v>
      </c>
      <c r="B1095" s="3" t="s">
        <v>10</v>
      </c>
      <c r="C1095" s="3" t="s">
        <v>13</v>
      </c>
      <c r="D1095" s="2" t="s">
        <v>1447</v>
      </c>
      <c r="E1095" s="3" t="s">
        <v>674</v>
      </c>
      <c r="F1095" s="3"/>
      <c r="G1095" s="3" t="s">
        <v>5587</v>
      </c>
      <c r="H1095" s="3" t="s">
        <v>5585</v>
      </c>
      <c r="I1095" s="2" t="s">
        <v>3091</v>
      </c>
      <c r="J1095" s="3" t="s">
        <v>675</v>
      </c>
      <c r="K1095" s="3"/>
    </row>
    <row r="1096" spans="1:11" x14ac:dyDescent="0.2">
      <c r="A1096" s="3" t="s">
        <v>405</v>
      </c>
      <c r="B1096" s="3" t="s">
        <v>10</v>
      </c>
      <c r="C1096" s="3" t="s">
        <v>13</v>
      </c>
      <c r="D1096" s="2" t="s">
        <v>1447</v>
      </c>
      <c r="E1096" s="3" t="s">
        <v>674</v>
      </c>
      <c r="F1096" s="3"/>
      <c r="G1096" s="3" t="s">
        <v>3448</v>
      </c>
      <c r="H1096" s="3" t="s">
        <v>3470</v>
      </c>
      <c r="I1096" s="2" t="s">
        <v>3091</v>
      </c>
      <c r="J1096" s="3" t="s">
        <v>675</v>
      </c>
      <c r="K1096" s="3"/>
    </row>
    <row r="1097" spans="1:11" x14ac:dyDescent="0.2">
      <c r="A1097" s="3" t="s">
        <v>405</v>
      </c>
      <c r="B1097" s="3" t="s">
        <v>10</v>
      </c>
      <c r="C1097" s="3" t="s">
        <v>13</v>
      </c>
      <c r="D1097" s="2" t="s">
        <v>1447</v>
      </c>
      <c r="E1097" s="3" t="s">
        <v>674</v>
      </c>
      <c r="F1097" s="3"/>
      <c r="G1097" s="3" t="s">
        <v>3449</v>
      </c>
      <c r="H1097" s="3" t="s">
        <v>3471</v>
      </c>
      <c r="I1097" s="2" t="s">
        <v>3091</v>
      </c>
      <c r="J1097" s="3" t="s">
        <v>675</v>
      </c>
      <c r="K1097" s="3"/>
    </row>
    <row r="1098" spans="1:11" x14ac:dyDescent="0.2">
      <c r="A1098" s="3" t="s">
        <v>405</v>
      </c>
      <c r="B1098" s="3" t="s">
        <v>10</v>
      </c>
      <c r="C1098" s="3" t="s">
        <v>13</v>
      </c>
      <c r="D1098" s="2" t="s">
        <v>1447</v>
      </c>
      <c r="E1098" s="3" t="s">
        <v>674</v>
      </c>
      <c r="F1098" s="3"/>
      <c r="G1098" s="3" t="s">
        <v>3235</v>
      </c>
      <c r="H1098" s="3" t="s">
        <v>3472</v>
      </c>
      <c r="I1098" s="2" t="s">
        <v>3091</v>
      </c>
      <c r="J1098" s="3" t="s">
        <v>675</v>
      </c>
      <c r="K1098" s="3"/>
    </row>
    <row r="1099" spans="1:11" x14ac:dyDescent="0.2">
      <c r="A1099" s="3" t="s">
        <v>405</v>
      </c>
      <c r="B1099" s="3" t="s">
        <v>10</v>
      </c>
      <c r="C1099" s="3" t="s">
        <v>13</v>
      </c>
      <c r="D1099" s="2" t="s">
        <v>1447</v>
      </c>
      <c r="E1099" s="3" t="s">
        <v>674</v>
      </c>
      <c r="F1099" s="3"/>
      <c r="G1099" s="3" t="s">
        <v>3450</v>
      </c>
      <c r="H1099" s="3" t="s">
        <v>3473</v>
      </c>
      <c r="I1099" s="2" t="s">
        <v>3091</v>
      </c>
      <c r="J1099" s="3" t="s">
        <v>675</v>
      </c>
      <c r="K1099" s="3"/>
    </row>
    <row r="1100" spans="1:11" x14ac:dyDescent="0.2">
      <c r="A1100" s="3" t="s">
        <v>405</v>
      </c>
      <c r="B1100" s="3" t="s">
        <v>10</v>
      </c>
      <c r="C1100" s="3" t="s">
        <v>13</v>
      </c>
      <c r="D1100" s="2" t="s">
        <v>1447</v>
      </c>
      <c r="E1100" s="3" t="s">
        <v>674</v>
      </c>
      <c r="F1100" s="3"/>
      <c r="G1100" s="3" t="s">
        <v>3441</v>
      </c>
      <c r="H1100" s="3" t="s">
        <v>3474</v>
      </c>
      <c r="I1100" s="2" t="s">
        <v>3091</v>
      </c>
      <c r="J1100" s="3" t="s">
        <v>675</v>
      </c>
      <c r="K1100" s="3"/>
    </row>
    <row r="1101" spans="1:11" x14ac:dyDescent="0.2">
      <c r="A1101" s="3" t="s">
        <v>405</v>
      </c>
      <c r="B1101" s="3" t="s">
        <v>10</v>
      </c>
      <c r="C1101" s="3" t="s">
        <v>13</v>
      </c>
      <c r="D1101" s="2" t="s">
        <v>1447</v>
      </c>
      <c r="E1101" s="3" t="s">
        <v>674</v>
      </c>
      <c r="F1101" s="3"/>
      <c r="G1101" s="3" t="s">
        <v>3451</v>
      </c>
      <c r="H1101" s="3" t="s">
        <v>3475</v>
      </c>
      <c r="I1101" s="2" t="s">
        <v>3091</v>
      </c>
      <c r="J1101" s="3" t="s">
        <v>675</v>
      </c>
      <c r="K1101" s="3"/>
    </row>
    <row r="1102" spans="1:11" x14ac:dyDescent="0.2">
      <c r="A1102" s="3" t="s">
        <v>405</v>
      </c>
      <c r="B1102" s="3" t="s">
        <v>10</v>
      </c>
      <c r="C1102" s="3" t="s">
        <v>13</v>
      </c>
      <c r="D1102" s="2" t="s">
        <v>1447</v>
      </c>
      <c r="E1102" s="3" t="s">
        <v>674</v>
      </c>
      <c r="F1102" s="3"/>
      <c r="G1102" s="3" t="s">
        <v>1147</v>
      </c>
      <c r="H1102" s="3" t="s">
        <v>3476</v>
      </c>
      <c r="I1102" s="2" t="s">
        <v>3091</v>
      </c>
      <c r="J1102" s="3" t="s">
        <v>675</v>
      </c>
      <c r="K1102" s="3"/>
    </row>
    <row r="1103" spans="1:11" x14ac:dyDescent="0.2">
      <c r="A1103" s="3" t="s">
        <v>405</v>
      </c>
      <c r="B1103" s="3" t="s">
        <v>10</v>
      </c>
      <c r="C1103" s="3" t="s">
        <v>13</v>
      </c>
      <c r="D1103" s="2" t="s">
        <v>1447</v>
      </c>
      <c r="E1103" s="3" t="s">
        <v>674</v>
      </c>
      <c r="F1103" s="3"/>
      <c r="G1103" s="3" t="s">
        <v>3452</v>
      </c>
      <c r="H1103" s="3" t="s">
        <v>3477</v>
      </c>
      <c r="I1103" s="2" t="s">
        <v>3091</v>
      </c>
      <c r="J1103" s="3" t="s">
        <v>675</v>
      </c>
      <c r="K1103" s="3"/>
    </row>
    <row r="1104" spans="1:11" x14ac:dyDescent="0.2">
      <c r="A1104" s="3" t="s">
        <v>405</v>
      </c>
      <c r="B1104" s="3" t="s">
        <v>10</v>
      </c>
      <c r="C1104" s="3" t="s">
        <v>13</v>
      </c>
      <c r="D1104" s="2" t="s">
        <v>1447</v>
      </c>
      <c r="E1104" s="3" t="s">
        <v>674</v>
      </c>
      <c r="F1104" s="3"/>
      <c r="G1104" s="3" t="s">
        <v>3842</v>
      </c>
      <c r="H1104" s="3" t="s">
        <v>3478</v>
      </c>
      <c r="I1104" s="2" t="s">
        <v>3091</v>
      </c>
      <c r="J1104" s="3" t="s">
        <v>675</v>
      </c>
      <c r="K1104" s="3"/>
    </row>
    <row r="1105" spans="1:11" x14ac:dyDescent="0.2">
      <c r="A1105" s="3" t="s">
        <v>405</v>
      </c>
      <c r="B1105" s="3" t="s">
        <v>10</v>
      </c>
      <c r="C1105" s="3" t="s">
        <v>13</v>
      </c>
      <c r="D1105" s="2" t="s">
        <v>1447</v>
      </c>
      <c r="E1105" s="3" t="s">
        <v>674</v>
      </c>
      <c r="F1105" s="3"/>
      <c r="G1105" s="3" t="s">
        <v>3695</v>
      </c>
      <c r="H1105" s="3" t="s">
        <v>3691</v>
      </c>
      <c r="I1105" s="2" t="s">
        <v>3091</v>
      </c>
      <c r="J1105" s="3" t="s">
        <v>675</v>
      </c>
      <c r="K1105" s="3"/>
    </row>
    <row r="1106" spans="1:11" x14ac:dyDescent="0.2">
      <c r="A1106" s="3" t="s">
        <v>405</v>
      </c>
      <c r="B1106" s="3" t="s">
        <v>10</v>
      </c>
      <c r="C1106" s="3" t="s">
        <v>13</v>
      </c>
      <c r="D1106" s="2" t="s">
        <v>1447</v>
      </c>
      <c r="E1106" s="3" t="s">
        <v>674</v>
      </c>
      <c r="F1106" s="3"/>
      <c r="G1106" s="3" t="s">
        <v>3453</v>
      </c>
      <c r="H1106" s="3" t="s">
        <v>3479</v>
      </c>
      <c r="I1106" s="2" t="s">
        <v>3091</v>
      </c>
      <c r="J1106" s="3" t="s">
        <v>675</v>
      </c>
      <c r="K1106" s="3"/>
    </row>
    <row r="1107" spans="1:11" x14ac:dyDescent="0.2">
      <c r="A1107" s="3" t="s">
        <v>405</v>
      </c>
      <c r="B1107" s="3" t="s">
        <v>10</v>
      </c>
      <c r="C1107" s="3" t="s">
        <v>13</v>
      </c>
      <c r="D1107" s="2" t="s">
        <v>1447</v>
      </c>
      <c r="E1107" s="3" t="s">
        <v>674</v>
      </c>
      <c r="F1107" s="3"/>
      <c r="G1107" s="3" t="s">
        <v>1147</v>
      </c>
      <c r="H1107" s="3" t="s">
        <v>3480</v>
      </c>
      <c r="I1107" s="2" t="s">
        <v>3091</v>
      </c>
      <c r="J1107" s="3" t="s">
        <v>675</v>
      </c>
      <c r="K1107" s="3"/>
    </row>
    <row r="1108" spans="1:11" x14ac:dyDescent="0.2">
      <c r="A1108" s="3" t="s">
        <v>405</v>
      </c>
      <c r="B1108" s="3" t="s">
        <v>10</v>
      </c>
      <c r="C1108" s="3" t="s">
        <v>13</v>
      </c>
      <c r="D1108" s="2" t="s">
        <v>1447</v>
      </c>
      <c r="E1108" s="3" t="s">
        <v>674</v>
      </c>
      <c r="F1108" s="3"/>
      <c r="G1108" s="3" t="s">
        <v>1147</v>
      </c>
      <c r="H1108" s="3" t="s">
        <v>3481</v>
      </c>
      <c r="I1108" s="2" t="s">
        <v>3091</v>
      </c>
      <c r="J1108" s="3" t="s">
        <v>675</v>
      </c>
      <c r="K1108" s="3"/>
    </row>
    <row r="1109" spans="1:11" x14ac:dyDescent="0.2">
      <c r="A1109" s="3" t="s">
        <v>405</v>
      </c>
      <c r="B1109" s="3" t="s">
        <v>10</v>
      </c>
      <c r="C1109" s="3" t="s">
        <v>13</v>
      </c>
      <c r="D1109" s="2" t="s">
        <v>1447</v>
      </c>
      <c r="E1109" s="3" t="s">
        <v>674</v>
      </c>
      <c r="F1109" s="3"/>
      <c r="G1109" s="3" t="s">
        <v>1208</v>
      </c>
      <c r="H1109" s="3" t="s">
        <v>5586</v>
      </c>
      <c r="I1109" s="2" t="s">
        <v>3091</v>
      </c>
      <c r="J1109" s="3" t="s">
        <v>675</v>
      </c>
      <c r="K1109" s="3"/>
    </row>
    <row r="1110" spans="1:11" x14ac:dyDescent="0.2">
      <c r="A1110" s="3" t="s">
        <v>405</v>
      </c>
      <c r="B1110" s="3" t="s">
        <v>10</v>
      </c>
      <c r="C1110" s="3" t="s">
        <v>13</v>
      </c>
      <c r="D1110" s="2" t="s">
        <v>1447</v>
      </c>
      <c r="E1110" s="3" t="s">
        <v>674</v>
      </c>
      <c r="F1110" s="3"/>
      <c r="G1110" s="3" t="s">
        <v>2878</v>
      </c>
      <c r="H1110" s="3" t="s">
        <v>3482</v>
      </c>
      <c r="I1110" s="2" t="s">
        <v>3091</v>
      </c>
      <c r="J1110" s="3" t="s">
        <v>675</v>
      </c>
      <c r="K1110" s="3"/>
    </row>
    <row r="1111" spans="1:11" x14ac:dyDescent="0.2">
      <c r="A1111" s="3" t="s">
        <v>405</v>
      </c>
      <c r="B1111" s="3" t="s">
        <v>10</v>
      </c>
      <c r="C1111" s="3" t="s">
        <v>13</v>
      </c>
      <c r="D1111" s="2" t="s">
        <v>1447</v>
      </c>
      <c r="E1111" s="3" t="s">
        <v>674</v>
      </c>
      <c r="F1111" s="3"/>
      <c r="G1111" s="3" t="s">
        <v>3453</v>
      </c>
      <c r="H1111" s="3" t="s">
        <v>3483</v>
      </c>
      <c r="I1111" s="2" t="s">
        <v>3091</v>
      </c>
      <c r="J1111" s="3" t="s">
        <v>675</v>
      </c>
      <c r="K1111" s="3"/>
    </row>
    <row r="1112" spans="1:11" x14ac:dyDescent="0.2">
      <c r="A1112" s="3" t="s">
        <v>405</v>
      </c>
      <c r="B1112" s="3" t="s">
        <v>10</v>
      </c>
      <c r="C1112" s="3" t="s">
        <v>13</v>
      </c>
      <c r="D1112" s="2" t="s">
        <v>1447</v>
      </c>
      <c r="E1112" s="3" t="s">
        <v>674</v>
      </c>
      <c r="F1112" s="3"/>
      <c r="G1112" s="3" t="s">
        <v>807</v>
      </c>
      <c r="H1112" s="3" t="s">
        <v>3485</v>
      </c>
      <c r="I1112" s="2" t="s">
        <v>3091</v>
      </c>
      <c r="J1112" s="3" t="s">
        <v>675</v>
      </c>
      <c r="K1112" s="3"/>
    </row>
    <row r="1113" spans="1:11" x14ac:dyDescent="0.2">
      <c r="A1113" s="3" t="s">
        <v>405</v>
      </c>
      <c r="B1113" s="3" t="s">
        <v>10</v>
      </c>
      <c r="C1113" s="3" t="s">
        <v>13</v>
      </c>
      <c r="D1113" s="2" t="s">
        <v>1447</v>
      </c>
      <c r="E1113" s="3" t="s">
        <v>674</v>
      </c>
      <c r="F1113" s="3"/>
      <c r="G1113" s="3" t="s">
        <v>3454</v>
      </c>
      <c r="H1113" s="3" t="s">
        <v>3486</v>
      </c>
      <c r="I1113" s="2" t="s">
        <v>3091</v>
      </c>
      <c r="J1113" s="3" t="s">
        <v>675</v>
      </c>
      <c r="K1113" s="3"/>
    </row>
    <row r="1114" spans="1:11" x14ac:dyDescent="0.2">
      <c r="A1114" s="3" t="s">
        <v>405</v>
      </c>
      <c r="B1114" s="3" t="s">
        <v>10</v>
      </c>
      <c r="C1114" s="3" t="s">
        <v>13</v>
      </c>
      <c r="D1114" s="2" t="s">
        <v>1447</v>
      </c>
      <c r="E1114" s="3" t="s">
        <v>674</v>
      </c>
      <c r="F1114" s="3"/>
      <c r="G1114" s="3" t="s">
        <v>3455</v>
      </c>
      <c r="H1114" s="3" t="s">
        <v>3487</v>
      </c>
      <c r="I1114" s="2" t="s">
        <v>3091</v>
      </c>
      <c r="J1114" s="3" t="s">
        <v>675</v>
      </c>
      <c r="K1114" s="3"/>
    </row>
    <row r="1115" spans="1:11" x14ac:dyDescent="0.2">
      <c r="A1115" s="3" t="s">
        <v>405</v>
      </c>
      <c r="B1115" s="3" t="s">
        <v>10</v>
      </c>
      <c r="C1115" s="3" t="s">
        <v>13</v>
      </c>
      <c r="D1115" s="2" t="s">
        <v>1447</v>
      </c>
      <c r="E1115" s="3" t="s">
        <v>674</v>
      </c>
      <c r="F1115" s="3"/>
      <c r="G1115" s="3" t="s">
        <v>3456</v>
      </c>
      <c r="H1115" s="3" t="s">
        <v>3489</v>
      </c>
      <c r="I1115" s="2" t="s">
        <v>3091</v>
      </c>
      <c r="J1115" s="3" t="s">
        <v>675</v>
      </c>
      <c r="K1115" s="3"/>
    </row>
    <row r="1116" spans="1:11" x14ac:dyDescent="0.2">
      <c r="A1116" s="3" t="s">
        <v>405</v>
      </c>
      <c r="B1116" s="3" t="s">
        <v>10</v>
      </c>
      <c r="C1116" s="3" t="s">
        <v>13</v>
      </c>
      <c r="D1116" s="2" t="s">
        <v>1447</v>
      </c>
      <c r="E1116" s="3" t="s">
        <v>674</v>
      </c>
      <c r="F1116" s="3"/>
      <c r="G1116" s="3" t="s">
        <v>5711</v>
      </c>
      <c r="H1116" s="3" t="s">
        <v>3488</v>
      </c>
      <c r="I1116" s="2" t="s">
        <v>3091</v>
      </c>
      <c r="J1116" s="3" t="s">
        <v>675</v>
      </c>
      <c r="K1116" s="3"/>
    </row>
    <row r="1117" spans="1:11" x14ac:dyDescent="0.2">
      <c r="A1117" s="3" t="s">
        <v>405</v>
      </c>
      <c r="B1117" s="3" t="s">
        <v>10</v>
      </c>
      <c r="C1117" s="3" t="s">
        <v>13</v>
      </c>
      <c r="D1117" s="2" t="s">
        <v>1447</v>
      </c>
      <c r="E1117" s="3" t="s">
        <v>674</v>
      </c>
      <c r="F1117" s="3"/>
      <c r="G1117" s="3" t="s">
        <v>3446</v>
      </c>
      <c r="H1117" s="3" t="s">
        <v>3484</v>
      </c>
      <c r="I1117" s="2" t="s">
        <v>3091</v>
      </c>
      <c r="J1117" s="3" t="s">
        <v>675</v>
      </c>
      <c r="K1117" s="3"/>
    </row>
    <row r="1118" spans="1:11" x14ac:dyDescent="0.2">
      <c r="A1118" s="3" t="s">
        <v>405</v>
      </c>
      <c r="B1118" s="3" t="s">
        <v>10</v>
      </c>
      <c r="C1118" s="3" t="s">
        <v>13</v>
      </c>
      <c r="D1118" s="2" t="s">
        <v>1447</v>
      </c>
      <c r="E1118" s="3" t="s">
        <v>674</v>
      </c>
      <c r="F1118" s="3"/>
      <c r="G1118" s="3" t="s">
        <v>3443</v>
      </c>
      <c r="H1118" s="3" t="s">
        <v>3490</v>
      </c>
      <c r="I1118" s="2" t="s">
        <v>3091</v>
      </c>
      <c r="J1118" s="3" t="s">
        <v>675</v>
      </c>
      <c r="K1118" s="3"/>
    </row>
    <row r="1119" spans="1:11" x14ac:dyDescent="0.2">
      <c r="A1119" s="3" t="s">
        <v>405</v>
      </c>
      <c r="B1119" s="3" t="s">
        <v>10</v>
      </c>
      <c r="C1119" s="3" t="s">
        <v>13</v>
      </c>
      <c r="D1119" s="2" t="s">
        <v>1447</v>
      </c>
      <c r="E1119" s="3" t="s">
        <v>674</v>
      </c>
      <c r="F1119" s="3"/>
      <c r="G1119" s="3" t="s">
        <v>3235</v>
      </c>
      <c r="H1119" s="3" t="s">
        <v>3841</v>
      </c>
      <c r="I1119" s="2" t="s">
        <v>3091</v>
      </c>
      <c r="J1119" s="3" t="s">
        <v>675</v>
      </c>
      <c r="K1119" s="3"/>
    </row>
    <row r="1120" spans="1:11" x14ac:dyDescent="0.2">
      <c r="A1120" s="3" t="s">
        <v>405</v>
      </c>
      <c r="B1120" s="3" t="s">
        <v>10</v>
      </c>
      <c r="C1120" s="3" t="s">
        <v>13</v>
      </c>
      <c r="D1120" s="2" t="s">
        <v>1447</v>
      </c>
      <c r="E1120" s="3" t="s">
        <v>674</v>
      </c>
      <c r="F1120" s="3"/>
      <c r="G1120" s="3" t="s">
        <v>3457</v>
      </c>
      <c r="H1120" s="3" t="s">
        <v>3491</v>
      </c>
      <c r="I1120" s="2" t="s">
        <v>3091</v>
      </c>
      <c r="J1120" s="3" t="s">
        <v>675</v>
      </c>
      <c r="K1120" s="3"/>
    </row>
    <row r="1121" spans="1:12" x14ac:dyDescent="0.2">
      <c r="A1121" s="3" t="s">
        <v>405</v>
      </c>
      <c r="B1121" s="3" t="s">
        <v>10</v>
      </c>
      <c r="C1121" s="3" t="s">
        <v>13</v>
      </c>
      <c r="D1121" s="2" t="s">
        <v>1447</v>
      </c>
      <c r="E1121" s="3" t="s">
        <v>674</v>
      </c>
      <c r="F1121" s="3"/>
      <c r="G1121" s="3" t="s">
        <v>3455</v>
      </c>
      <c r="H1121" s="3" t="s">
        <v>3492</v>
      </c>
      <c r="I1121" s="2" t="s">
        <v>3091</v>
      </c>
      <c r="J1121" s="3" t="s">
        <v>675</v>
      </c>
      <c r="K1121" s="3"/>
    </row>
    <row r="1122" spans="1:12" x14ac:dyDescent="0.2">
      <c r="A1122" s="3" t="s">
        <v>405</v>
      </c>
      <c r="B1122" s="3" t="s">
        <v>10</v>
      </c>
      <c r="C1122" s="3" t="s">
        <v>13</v>
      </c>
      <c r="D1122" s="2" t="s">
        <v>1447</v>
      </c>
      <c r="E1122" s="3" t="s">
        <v>674</v>
      </c>
      <c r="F1122" s="3"/>
      <c r="G1122" s="3" t="s">
        <v>2878</v>
      </c>
      <c r="H1122" s="3" t="s">
        <v>3493</v>
      </c>
      <c r="I1122" s="2" t="s">
        <v>3091</v>
      </c>
      <c r="J1122" s="3" t="s">
        <v>675</v>
      </c>
      <c r="K1122" s="3"/>
    </row>
    <row r="1123" spans="1:12" x14ac:dyDescent="0.2">
      <c r="A1123" s="3" t="s">
        <v>405</v>
      </c>
      <c r="B1123" s="3" t="s">
        <v>10</v>
      </c>
      <c r="C1123" s="3" t="s">
        <v>13</v>
      </c>
      <c r="D1123" s="2" t="s">
        <v>1447</v>
      </c>
      <c r="E1123" s="3" t="s">
        <v>674</v>
      </c>
      <c r="F1123" s="3"/>
      <c r="G1123" s="3" t="s">
        <v>3455</v>
      </c>
      <c r="H1123" s="3" t="s">
        <v>3494</v>
      </c>
      <c r="I1123" s="2" t="s">
        <v>3091</v>
      </c>
      <c r="J1123" s="3" t="s">
        <v>675</v>
      </c>
      <c r="K1123" s="3"/>
    </row>
    <row r="1124" spans="1:12" x14ac:dyDescent="0.2">
      <c r="A1124" s="3" t="s">
        <v>405</v>
      </c>
      <c r="B1124" s="3" t="s">
        <v>10</v>
      </c>
      <c r="C1124" s="3" t="s">
        <v>13</v>
      </c>
      <c r="D1124" s="2" t="s">
        <v>1447</v>
      </c>
      <c r="E1124" s="3" t="s">
        <v>674</v>
      </c>
      <c r="F1124" s="3"/>
      <c r="G1124" s="3" t="s">
        <v>1147</v>
      </c>
      <c r="H1124" s="3" t="s">
        <v>4246</v>
      </c>
      <c r="I1124" s="2" t="s">
        <v>3091</v>
      </c>
      <c r="J1124" s="3" t="s">
        <v>675</v>
      </c>
      <c r="K1124" s="3"/>
    </row>
    <row r="1125" spans="1:12" x14ac:dyDescent="0.2">
      <c r="A1125" s="3" t="s">
        <v>405</v>
      </c>
      <c r="B1125" s="3" t="s">
        <v>10</v>
      </c>
      <c r="C1125" s="3" t="s">
        <v>13</v>
      </c>
      <c r="D1125" s="2" t="s">
        <v>1447</v>
      </c>
      <c r="E1125" s="3" t="s">
        <v>674</v>
      </c>
      <c r="F1125" s="3"/>
      <c r="G1125" s="3" t="s">
        <v>4247</v>
      </c>
      <c r="H1125" s="3" t="s">
        <v>4248</v>
      </c>
      <c r="I1125" s="2" t="s">
        <v>3091</v>
      </c>
      <c r="J1125" s="3" t="s">
        <v>675</v>
      </c>
      <c r="K1125" s="3"/>
    </row>
    <row r="1126" spans="1:12" x14ac:dyDescent="0.2">
      <c r="A1126" s="3" t="s">
        <v>405</v>
      </c>
      <c r="B1126" s="3" t="s">
        <v>10</v>
      </c>
      <c r="C1126" s="3" t="s">
        <v>13</v>
      </c>
      <c r="D1126" s="2" t="s">
        <v>1447</v>
      </c>
      <c r="E1126" s="3" t="s">
        <v>674</v>
      </c>
      <c r="F1126" s="3"/>
      <c r="G1126" s="3" t="s">
        <v>3441</v>
      </c>
      <c r="H1126" s="3" t="s">
        <v>3495</v>
      </c>
      <c r="I1126" s="2" t="s">
        <v>3091</v>
      </c>
      <c r="J1126" s="3" t="s">
        <v>675</v>
      </c>
      <c r="K1126" s="3"/>
    </row>
    <row r="1127" spans="1:12" ht="25.5" x14ac:dyDescent="0.2">
      <c r="A1127" s="2" t="s">
        <v>679</v>
      </c>
      <c r="B1127" s="3" t="s">
        <v>10</v>
      </c>
      <c r="C1127" s="3" t="s">
        <v>13</v>
      </c>
      <c r="D1127" s="2" t="s">
        <v>1447</v>
      </c>
      <c r="E1127" s="3" t="s">
        <v>680</v>
      </c>
      <c r="F1127" s="3"/>
      <c r="G1127" s="3" t="s">
        <v>63</v>
      </c>
      <c r="H1127" s="3" t="s">
        <v>682</v>
      </c>
      <c r="I1127" s="11" t="s">
        <v>3092</v>
      </c>
      <c r="J1127" s="3" t="s">
        <v>681</v>
      </c>
      <c r="K1127" s="3"/>
    </row>
    <row r="1128" spans="1:12" ht="25.5" x14ac:dyDescent="0.2">
      <c r="A1128" s="2" t="s">
        <v>679</v>
      </c>
      <c r="B1128" s="3" t="s">
        <v>10</v>
      </c>
      <c r="C1128" s="3" t="s">
        <v>13</v>
      </c>
      <c r="D1128" s="2" t="s">
        <v>1447</v>
      </c>
      <c r="E1128" s="3" t="s">
        <v>680</v>
      </c>
      <c r="F1128" s="3"/>
      <c r="G1128" s="3" t="s">
        <v>63</v>
      </c>
      <c r="H1128" s="3" t="s">
        <v>683</v>
      </c>
      <c r="I1128" s="11" t="s">
        <v>3092</v>
      </c>
      <c r="J1128" s="3" t="s">
        <v>681</v>
      </c>
      <c r="K1128" s="3"/>
    </row>
    <row r="1129" spans="1:12" ht="25.5" x14ac:dyDescent="0.2">
      <c r="A1129" s="2" t="s">
        <v>679</v>
      </c>
      <c r="B1129" s="3" t="s">
        <v>10</v>
      </c>
      <c r="C1129" s="3" t="s">
        <v>13</v>
      </c>
      <c r="D1129" s="2" t="s">
        <v>1447</v>
      </c>
      <c r="E1129" s="3" t="s">
        <v>680</v>
      </c>
      <c r="F1129" s="3"/>
      <c r="G1129" s="3" t="s">
        <v>224</v>
      </c>
      <c r="H1129" s="3" t="s">
        <v>2338</v>
      </c>
      <c r="I1129" s="11" t="s">
        <v>3092</v>
      </c>
      <c r="J1129" s="3" t="s">
        <v>681</v>
      </c>
      <c r="K1129" s="3"/>
    </row>
    <row r="1130" spans="1:12" ht="25.5" x14ac:dyDescent="0.2">
      <c r="A1130" s="2" t="s">
        <v>679</v>
      </c>
      <c r="B1130" s="3" t="s">
        <v>10</v>
      </c>
      <c r="C1130" s="3" t="s">
        <v>13</v>
      </c>
      <c r="D1130" s="2" t="s">
        <v>1447</v>
      </c>
      <c r="E1130" s="3" t="s">
        <v>680</v>
      </c>
      <c r="F1130" s="3"/>
      <c r="G1130" s="3" t="s">
        <v>540</v>
      </c>
      <c r="H1130" s="3" t="s">
        <v>684</v>
      </c>
      <c r="I1130" s="11" t="s">
        <v>3092</v>
      </c>
      <c r="J1130" s="3" t="s">
        <v>681</v>
      </c>
      <c r="K1130" s="3"/>
    </row>
    <row r="1131" spans="1:12" ht="25.5" x14ac:dyDescent="0.2">
      <c r="A1131" s="2" t="s">
        <v>679</v>
      </c>
      <c r="B1131" s="3" t="s">
        <v>10</v>
      </c>
      <c r="C1131" s="3" t="s">
        <v>13</v>
      </c>
      <c r="D1131" s="2" t="s">
        <v>1447</v>
      </c>
      <c r="E1131" s="3" t="s">
        <v>680</v>
      </c>
      <c r="F1131" s="3"/>
      <c r="G1131" s="3" t="s">
        <v>1433</v>
      </c>
      <c r="H1131" s="3" t="s">
        <v>2339</v>
      </c>
      <c r="I1131" s="11" t="s">
        <v>3092</v>
      </c>
      <c r="J1131" s="3" t="s">
        <v>681</v>
      </c>
      <c r="K1131" s="3"/>
    </row>
    <row r="1132" spans="1:12" ht="25.5" x14ac:dyDescent="0.2">
      <c r="A1132" s="2" t="s">
        <v>679</v>
      </c>
      <c r="B1132" s="3" t="s">
        <v>10</v>
      </c>
      <c r="C1132" s="3" t="s">
        <v>13</v>
      </c>
      <c r="D1132" s="2" t="s">
        <v>1447</v>
      </c>
      <c r="E1132" s="3" t="s">
        <v>680</v>
      </c>
      <c r="F1132" s="3"/>
      <c r="G1132" s="3" t="s">
        <v>2337</v>
      </c>
      <c r="H1132" s="3" t="s">
        <v>2341</v>
      </c>
      <c r="I1132" s="11" t="s">
        <v>3092</v>
      </c>
      <c r="J1132" s="3" t="s">
        <v>681</v>
      </c>
      <c r="K1132" s="3"/>
    </row>
    <row r="1133" spans="1:12" x14ac:dyDescent="0.2">
      <c r="A1133" s="3" t="s">
        <v>9</v>
      </c>
      <c r="B1133" s="3" t="s">
        <v>10</v>
      </c>
      <c r="C1133" s="3" t="s">
        <v>13</v>
      </c>
      <c r="D1133" s="2" t="s">
        <v>1447</v>
      </c>
      <c r="E1133" s="4" t="s">
        <v>688</v>
      </c>
      <c r="F1133" s="3"/>
      <c r="G1133" s="3"/>
      <c r="I1133" s="2" t="s">
        <v>3116</v>
      </c>
      <c r="J1133" s="3" t="s">
        <v>689</v>
      </c>
      <c r="K1133" s="3" t="str">
        <f>IFERROR(VLOOKUP(E1133,AMBULATORIO!E1151:I4323,5,0),"")</f>
        <v/>
      </c>
      <c r="L1133" t="s">
        <v>173</v>
      </c>
    </row>
    <row r="1134" spans="1:12" x14ac:dyDescent="0.2">
      <c r="A1134" s="3" t="s">
        <v>21</v>
      </c>
      <c r="B1134" s="3" t="s">
        <v>10</v>
      </c>
      <c r="C1134" s="19" t="s">
        <v>13</v>
      </c>
      <c r="D1134" s="24" t="s">
        <v>1447</v>
      </c>
      <c r="E1134" s="4" t="s">
        <v>3069</v>
      </c>
      <c r="F1134" s="3"/>
      <c r="G1134" s="3" t="s">
        <v>807</v>
      </c>
      <c r="H1134" s="3" t="s">
        <v>5695</v>
      </c>
      <c r="I1134" s="19" t="s">
        <v>3071</v>
      </c>
      <c r="J1134" s="18" t="s">
        <v>3070</v>
      </c>
      <c r="K1134" s="3" t="str">
        <f>IFERROR(VLOOKUP(E1134,AMBULATORIO!E1129:I4301,5,0),"")</f>
        <v/>
      </c>
      <c r="L1134" t="s">
        <v>173</v>
      </c>
    </row>
    <row r="1135" spans="1:12" x14ac:dyDescent="0.2">
      <c r="A1135" s="3" t="s">
        <v>21</v>
      </c>
      <c r="B1135" s="3" t="s">
        <v>10</v>
      </c>
      <c r="C1135" s="19" t="s">
        <v>13</v>
      </c>
      <c r="D1135" s="24" t="s">
        <v>1447</v>
      </c>
      <c r="E1135" s="4" t="s">
        <v>3069</v>
      </c>
      <c r="F1135" s="3"/>
      <c r="G1135" s="3" t="s">
        <v>5690</v>
      </c>
      <c r="H1135" s="3" t="s">
        <v>5297</v>
      </c>
      <c r="I1135" s="19" t="s">
        <v>3071</v>
      </c>
      <c r="J1135" s="18" t="s">
        <v>3070</v>
      </c>
      <c r="K1135" s="3" t="str">
        <f>IFERROR(VLOOKUP(E1135,AMBULATORIO!E1130:I4302,5,0),"")</f>
        <v/>
      </c>
      <c r="L1135" t="s">
        <v>173</v>
      </c>
    </row>
    <row r="1136" spans="1:12" x14ac:dyDescent="0.2">
      <c r="A1136" s="3" t="s">
        <v>21</v>
      </c>
      <c r="B1136" s="3" t="s">
        <v>10</v>
      </c>
      <c r="C1136" s="19" t="s">
        <v>13</v>
      </c>
      <c r="D1136" s="24" t="s">
        <v>1447</v>
      </c>
      <c r="E1136" s="4" t="s">
        <v>3069</v>
      </c>
      <c r="F1136" s="3"/>
      <c r="G1136" s="3" t="s">
        <v>5268</v>
      </c>
      <c r="H1136" s="3" t="s">
        <v>5298</v>
      </c>
      <c r="I1136" s="19" t="s">
        <v>3071</v>
      </c>
      <c r="J1136" s="18" t="s">
        <v>3070</v>
      </c>
      <c r="K1136" s="3" t="str">
        <f>IFERROR(VLOOKUP(E1136,AMBULATORIO!E1131:I4303,5,0),"")</f>
        <v/>
      </c>
      <c r="L1136" t="s">
        <v>173</v>
      </c>
    </row>
    <row r="1137" spans="1:12" x14ac:dyDescent="0.2">
      <c r="A1137" s="3" t="s">
        <v>21</v>
      </c>
      <c r="B1137" s="3" t="s">
        <v>10</v>
      </c>
      <c r="C1137" s="19" t="s">
        <v>13</v>
      </c>
      <c r="D1137" s="24" t="s">
        <v>1447</v>
      </c>
      <c r="E1137" s="4" t="s">
        <v>3069</v>
      </c>
      <c r="F1137" s="3"/>
      <c r="G1137" s="3" t="s">
        <v>807</v>
      </c>
      <c r="H1137" s="3" t="s">
        <v>5696</v>
      </c>
      <c r="I1137" s="19" t="s">
        <v>3071</v>
      </c>
      <c r="J1137" s="18" t="s">
        <v>3070</v>
      </c>
      <c r="K1137" s="3" t="str">
        <f>IFERROR(VLOOKUP(E1137,AMBULATORIO!E1132:I4304,5,0),"")</f>
        <v/>
      </c>
      <c r="L1137" t="s">
        <v>173</v>
      </c>
    </row>
    <row r="1138" spans="1:12" x14ac:dyDescent="0.2">
      <c r="A1138" s="3" t="s">
        <v>21</v>
      </c>
      <c r="B1138" s="3" t="s">
        <v>10</v>
      </c>
      <c r="C1138" s="19" t="s">
        <v>13</v>
      </c>
      <c r="D1138" s="24" t="s">
        <v>1447</v>
      </c>
      <c r="E1138" s="4" t="s">
        <v>3069</v>
      </c>
      <c r="F1138" s="3"/>
      <c r="G1138" s="3" t="s">
        <v>5691</v>
      </c>
      <c r="H1138" s="3" t="s">
        <v>5299</v>
      </c>
      <c r="I1138" s="19" t="s">
        <v>3071</v>
      </c>
      <c r="J1138" s="18" t="s">
        <v>3070</v>
      </c>
      <c r="K1138" s="3" t="str">
        <f>IFERROR(VLOOKUP(E1138,AMBULATORIO!E1133:I4305,5,0),"")</f>
        <v/>
      </c>
      <c r="L1138" t="s">
        <v>173</v>
      </c>
    </row>
    <row r="1139" spans="1:12" x14ac:dyDescent="0.2">
      <c r="A1139" s="3" t="s">
        <v>21</v>
      </c>
      <c r="B1139" s="3" t="s">
        <v>10</v>
      </c>
      <c r="C1139" s="19" t="s">
        <v>13</v>
      </c>
      <c r="D1139" s="24" t="s">
        <v>1447</v>
      </c>
      <c r="E1139" s="4" t="s">
        <v>3069</v>
      </c>
      <c r="F1139" s="3"/>
      <c r="G1139" s="3" t="s">
        <v>5268</v>
      </c>
      <c r="H1139" s="3" t="s">
        <v>5300</v>
      </c>
      <c r="I1139" s="19" t="s">
        <v>3071</v>
      </c>
      <c r="J1139" s="18" t="s">
        <v>3070</v>
      </c>
      <c r="K1139" s="3" t="str">
        <f>IFERROR(VLOOKUP(E1139,AMBULATORIO!E1134:I4306,5,0),"")</f>
        <v/>
      </c>
      <c r="L1139" t="s">
        <v>173</v>
      </c>
    </row>
    <row r="1140" spans="1:12" x14ac:dyDescent="0.2">
      <c r="A1140" s="3" t="s">
        <v>21</v>
      </c>
      <c r="B1140" s="3" t="s">
        <v>10</v>
      </c>
      <c r="C1140" s="19" t="s">
        <v>13</v>
      </c>
      <c r="D1140" s="24" t="s">
        <v>1447</v>
      </c>
      <c r="E1140" s="4" t="s">
        <v>3069</v>
      </c>
      <c r="F1140" s="3"/>
      <c r="G1140" s="3" t="s">
        <v>5268</v>
      </c>
      <c r="H1140" s="3" t="s">
        <v>5697</v>
      </c>
      <c r="I1140" s="19" t="s">
        <v>3071</v>
      </c>
      <c r="J1140" s="18" t="s">
        <v>3070</v>
      </c>
      <c r="K1140" s="3" t="str">
        <f>IFERROR(VLOOKUP(E1140,AMBULATORIO!E1135:I4307,5,0),"")</f>
        <v/>
      </c>
      <c r="L1140" t="s">
        <v>173</v>
      </c>
    </row>
    <row r="1141" spans="1:12" x14ac:dyDescent="0.2">
      <c r="A1141" s="3" t="s">
        <v>21</v>
      </c>
      <c r="B1141" s="3" t="s">
        <v>10</v>
      </c>
      <c r="C1141" s="19" t="s">
        <v>13</v>
      </c>
      <c r="D1141" s="24" t="s">
        <v>1447</v>
      </c>
      <c r="E1141" s="4" t="s">
        <v>3069</v>
      </c>
      <c r="F1141" s="3"/>
      <c r="G1141" s="3" t="s">
        <v>5269</v>
      </c>
      <c r="H1141" s="3" t="s">
        <v>5303</v>
      </c>
      <c r="I1141" s="19" t="s">
        <v>3071</v>
      </c>
      <c r="J1141" s="18" t="s">
        <v>3070</v>
      </c>
      <c r="K1141" s="3" t="str">
        <f>IFERROR(VLOOKUP(E1141,AMBULATORIO!E1136:I4308,5,0),"")</f>
        <v/>
      </c>
      <c r="L1141" t="s">
        <v>173</v>
      </c>
    </row>
    <row r="1142" spans="1:12" x14ac:dyDescent="0.2">
      <c r="A1142" s="3" t="s">
        <v>21</v>
      </c>
      <c r="B1142" s="3" t="s">
        <v>10</v>
      </c>
      <c r="C1142" s="19" t="s">
        <v>13</v>
      </c>
      <c r="D1142" s="24" t="s">
        <v>1447</v>
      </c>
      <c r="E1142" s="4" t="s">
        <v>3069</v>
      </c>
      <c r="F1142" s="3"/>
      <c r="G1142" s="3" t="s">
        <v>2978</v>
      </c>
      <c r="H1142" s="3" t="s">
        <v>5304</v>
      </c>
      <c r="I1142" s="19" t="s">
        <v>3071</v>
      </c>
      <c r="J1142" s="18" t="s">
        <v>3070</v>
      </c>
      <c r="K1142" s="3" t="str">
        <f>IFERROR(VLOOKUP(E1142,AMBULATORIO!E1138:I4310,5,0),"")</f>
        <v/>
      </c>
      <c r="L1142" t="s">
        <v>173</v>
      </c>
    </row>
    <row r="1143" spans="1:12" x14ac:dyDescent="0.2">
      <c r="A1143" s="3" t="s">
        <v>21</v>
      </c>
      <c r="B1143" s="3" t="s">
        <v>10</v>
      </c>
      <c r="C1143" s="19" t="s">
        <v>13</v>
      </c>
      <c r="D1143" s="24" t="s">
        <v>1447</v>
      </c>
      <c r="E1143" s="4" t="s">
        <v>3069</v>
      </c>
      <c r="F1143" s="3"/>
      <c r="G1143" s="3" t="s">
        <v>243</v>
      </c>
      <c r="H1143" s="3" t="s">
        <v>5305</v>
      </c>
      <c r="I1143" s="19" t="s">
        <v>3071</v>
      </c>
      <c r="J1143" s="18" t="s">
        <v>3070</v>
      </c>
      <c r="K1143" s="3" t="str">
        <f>IFERROR(VLOOKUP(E1143,AMBULATORIO!E1139:I4311,5,0),"")</f>
        <v/>
      </c>
      <c r="L1143" t="s">
        <v>173</v>
      </c>
    </row>
    <row r="1144" spans="1:12" x14ac:dyDescent="0.2">
      <c r="A1144" s="3" t="s">
        <v>21</v>
      </c>
      <c r="B1144" s="3" t="s">
        <v>10</v>
      </c>
      <c r="C1144" s="19" t="s">
        <v>13</v>
      </c>
      <c r="D1144" s="24" t="s">
        <v>1447</v>
      </c>
      <c r="E1144" s="4" t="s">
        <v>3069</v>
      </c>
      <c r="F1144" s="3"/>
      <c r="G1144" s="3" t="s">
        <v>1160</v>
      </c>
      <c r="H1144" s="3" t="s">
        <v>5306</v>
      </c>
      <c r="I1144" s="19" t="s">
        <v>3071</v>
      </c>
      <c r="J1144" s="18" t="s">
        <v>3070</v>
      </c>
      <c r="K1144" s="3" t="str">
        <f>IFERROR(VLOOKUP(E1144,AMBULATORIO!E1140:I4312,5,0),"")</f>
        <v/>
      </c>
      <c r="L1144" t="s">
        <v>173</v>
      </c>
    </row>
    <row r="1145" spans="1:12" x14ac:dyDescent="0.2">
      <c r="A1145" s="3" t="s">
        <v>21</v>
      </c>
      <c r="B1145" s="3" t="s">
        <v>10</v>
      </c>
      <c r="C1145" s="19" t="s">
        <v>13</v>
      </c>
      <c r="D1145" s="24" t="s">
        <v>1447</v>
      </c>
      <c r="E1145" s="4" t="s">
        <v>3069</v>
      </c>
      <c r="F1145" s="3"/>
      <c r="G1145" s="3" t="s">
        <v>810</v>
      </c>
      <c r="H1145" s="3" t="s">
        <v>5307</v>
      </c>
      <c r="I1145" s="19" t="s">
        <v>3071</v>
      </c>
      <c r="J1145" s="18" t="s">
        <v>3070</v>
      </c>
      <c r="K1145" s="3" t="str">
        <f>IFERROR(VLOOKUP(E1145,AMBULATORIO!E1141:I4313,5,0),"")</f>
        <v/>
      </c>
      <c r="L1145" t="s">
        <v>173</v>
      </c>
    </row>
    <row r="1146" spans="1:12" x14ac:dyDescent="0.2">
      <c r="A1146" s="3" t="s">
        <v>21</v>
      </c>
      <c r="B1146" s="3" t="s">
        <v>10</v>
      </c>
      <c r="C1146" s="19" t="s">
        <v>13</v>
      </c>
      <c r="D1146" s="24" t="s">
        <v>1447</v>
      </c>
      <c r="E1146" s="4" t="s">
        <v>3069</v>
      </c>
      <c r="F1146" s="3"/>
      <c r="G1146" s="3" t="s">
        <v>5692</v>
      </c>
      <c r="H1146" s="3" t="s">
        <v>5698</v>
      </c>
      <c r="I1146" s="19" t="s">
        <v>3071</v>
      </c>
      <c r="J1146" s="18" t="s">
        <v>3070</v>
      </c>
      <c r="K1146" s="3" t="str">
        <f>IFERROR(VLOOKUP(E1146,AMBULATORIO!E1142:I4314,5,0),"")</f>
        <v/>
      </c>
      <c r="L1146" t="s">
        <v>173</v>
      </c>
    </row>
    <row r="1147" spans="1:12" x14ac:dyDescent="0.2">
      <c r="A1147" s="3" t="s">
        <v>21</v>
      </c>
      <c r="B1147" s="3" t="s">
        <v>10</v>
      </c>
      <c r="C1147" s="19" t="s">
        <v>13</v>
      </c>
      <c r="D1147" s="24" t="s">
        <v>1447</v>
      </c>
      <c r="E1147" s="4" t="s">
        <v>3069</v>
      </c>
      <c r="F1147" s="3"/>
      <c r="G1147" s="3" t="s">
        <v>5270</v>
      </c>
      <c r="H1147" s="3" t="s">
        <v>5308</v>
      </c>
      <c r="I1147" s="19" t="s">
        <v>3071</v>
      </c>
      <c r="J1147" s="18" t="s">
        <v>3070</v>
      </c>
      <c r="K1147" s="3" t="str">
        <f>IFERROR(VLOOKUP(E1147,AMBULATORIO!E1143:I4315,5,0),"")</f>
        <v/>
      </c>
      <c r="L1147" t="s">
        <v>173</v>
      </c>
    </row>
    <row r="1148" spans="1:12" x14ac:dyDescent="0.2">
      <c r="A1148" s="3" t="s">
        <v>21</v>
      </c>
      <c r="B1148" s="3" t="s">
        <v>10</v>
      </c>
      <c r="C1148" s="19" t="s">
        <v>13</v>
      </c>
      <c r="D1148" s="24" t="s">
        <v>1447</v>
      </c>
      <c r="E1148" s="4" t="s">
        <v>3069</v>
      </c>
      <c r="F1148" s="3"/>
      <c r="G1148" s="3" t="s">
        <v>1606</v>
      </c>
      <c r="H1148" s="3" t="s">
        <v>5310</v>
      </c>
      <c r="I1148" s="19" t="s">
        <v>3071</v>
      </c>
      <c r="J1148" s="18" t="s">
        <v>3070</v>
      </c>
      <c r="K1148" s="3" t="str">
        <f>IFERROR(VLOOKUP(E1148,AMBULATORIO!E1144:I4316,5,0),"")</f>
        <v/>
      </c>
      <c r="L1148" t="s">
        <v>173</v>
      </c>
    </row>
    <row r="1149" spans="1:12" x14ac:dyDescent="0.2">
      <c r="A1149" s="3" t="s">
        <v>21</v>
      </c>
      <c r="B1149" s="3" t="s">
        <v>10</v>
      </c>
      <c r="C1149" s="19" t="s">
        <v>13</v>
      </c>
      <c r="D1149" s="24" t="s">
        <v>1447</v>
      </c>
      <c r="E1149" s="4" t="s">
        <v>3069</v>
      </c>
      <c r="F1149" s="3"/>
      <c r="G1149" s="3" t="s">
        <v>797</v>
      </c>
      <c r="H1149" s="3" t="s">
        <v>5311</v>
      </c>
      <c r="I1149" s="19" t="s">
        <v>3071</v>
      </c>
      <c r="J1149" s="18" t="s">
        <v>3070</v>
      </c>
      <c r="K1149" s="3" t="str">
        <f>IFERROR(VLOOKUP(E1149,AMBULATORIO!E1145:I4317,5,0),"")</f>
        <v/>
      </c>
      <c r="L1149" t="s">
        <v>173</v>
      </c>
    </row>
    <row r="1150" spans="1:12" x14ac:dyDescent="0.2">
      <c r="A1150" s="3" t="s">
        <v>21</v>
      </c>
      <c r="B1150" s="3" t="s">
        <v>10</v>
      </c>
      <c r="C1150" s="19" t="s">
        <v>13</v>
      </c>
      <c r="D1150" s="24" t="s">
        <v>1447</v>
      </c>
      <c r="E1150" s="4" t="s">
        <v>3069</v>
      </c>
      <c r="F1150" s="3"/>
      <c r="G1150" s="3" t="s">
        <v>5272</v>
      </c>
      <c r="H1150" s="3" t="s">
        <v>5312</v>
      </c>
      <c r="I1150" s="19" t="s">
        <v>3071</v>
      </c>
      <c r="J1150" s="18" t="s">
        <v>3070</v>
      </c>
      <c r="K1150" s="3" t="str">
        <f>IFERROR(VLOOKUP(E1150,AMBULATORIO!E1146:I4318,5,0),"")</f>
        <v/>
      </c>
      <c r="L1150" t="s">
        <v>173</v>
      </c>
    </row>
    <row r="1151" spans="1:12" x14ac:dyDescent="0.2">
      <c r="A1151" s="3" t="s">
        <v>21</v>
      </c>
      <c r="B1151" s="3" t="s">
        <v>10</v>
      </c>
      <c r="C1151" s="19" t="s">
        <v>13</v>
      </c>
      <c r="D1151" s="24" t="s">
        <v>1447</v>
      </c>
      <c r="E1151" s="4" t="s">
        <v>3069</v>
      </c>
      <c r="F1151" s="3"/>
      <c r="G1151" s="3" t="s">
        <v>5273</v>
      </c>
      <c r="H1151" s="3" t="s">
        <v>5313</v>
      </c>
      <c r="I1151" s="19" t="s">
        <v>3071</v>
      </c>
      <c r="J1151" s="18" t="s">
        <v>3070</v>
      </c>
      <c r="K1151" s="3" t="str">
        <f>IFERROR(VLOOKUP(E1151,AMBULATORIO!E1147:I4319,5,0),"")</f>
        <v/>
      </c>
      <c r="L1151" t="s">
        <v>173</v>
      </c>
    </row>
    <row r="1152" spans="1:12" x14ac:dyDescent="0.2">
      <c r="A1152" s="3" t="s">
        <v>21</v>
      </c>
      <c r="B1152" s="3" t="s">
        <v>10</v>
      </c>
      <c r="C1152" s="19" t="s">
        <v>13</v>
      </c>
      <c r="D1152" s="24" t="s">
        <v>1447</v>
      </c>
      <c r="E1152" s="4" t="s">
        <v>3069</v>
      </c>
      <c r="F1152" s="3"/>
      <c r="G1152" s="3" t="s">
        <v>5274</v>
      </c>
      <c r="H1152" s="3" t="s">
        <v>5314</v>
      </c>
      <c r="I1152" s="19" t="s">
        <v>3071</v>
      </c>
      <c r="J1152" s="18" t="s">
        <v>3070</v>
      </c>
      <c r="K1152" s="3" t="str">
        <f>IFERROR(VLOOKUP(E1152,AMBULATORIO!E1148:I4320,5,0),"")</f>
        <v/>
      </c>
      <c r="L1152" t="s">
        <v>173</v>
      </c>
    </row>
    <row r="1153" spans="1:12" x14ac:dyDescent="0.2">
      <c r="A1153" s="3" t="s">
        <v>21</v>
      </c>
      <c r="B1153" s="3" t="s">
        <v>10</v>
      </c>
      <c r="C1153" s="19" t="s">
        <v>13</v>
      </c>
      <c r="D1153" s="24" t="s">
        <v>1447</v>
      </c>
      <c r="E1153" s="4" t="s">
        <v>3069</v>
      </c>
      <c r="F1153" s="3"/>
      <c r="G1153" s="3" t="s">
        <v>5275</v>
      </c>
      <c r="H1153" s="3" t="s">
        <v>5315</v>
      </c>
      <c r="I1153" s="19" t="s">
        <v>3071</v>
      </c>
      <c r="J1153" s="18" t="s">
        <v>3070</v>
      </c>
      <c r="K1153" s="3" t="str">
        <f>IFERROR(VLOOKUP(E1153,AMBULATORIO!E1149:I4321,5,0),"")</f>
        <v/>
      </c>
      <c r="L1153" t="s">
        <v>173</v>
      </c>
    </row>
    <row r="1154" spans="1:12" x14ac:dyDescent="0.2">
      <c r="A1154" s="3" t="s">
        <v>21</v>
      </c>
      <c r="B1154" s="3" t="s">
        <v>10</v>
      </c>
      <c r="C1154" s="19" t="s">
        <v>13</v>
      </c>
      <c r="D1154" s="24" t="s">
        <v>1447</v>
      </c>
      <c r="E1154" s="4" t="s">
        <v>3069</v>
      </c>
      <c r="F1154" s="3"/>
      <c r="G1154" s="3" t="s">
        <v>5275</v>
      </c>
      <c r="H1154" s="3" t="s">
        <v>5316</v>
      </c>
      <c r="I1154" s="19" t="s">
        <v>3071</v>
      </c>
      <c r="J1154" s="18" t="s">
        <v>3070</v>
      </c>
      <c r="K1154" s="3" t="str">
        <f>IFERROR(VLOOKUP(E1154,AMBULATORIO!E1150:I4322,5,0),"")</f>
        <v/>
      </c>
      <c r="L1154" t="s">
        <v>173</v>
      </c>
    </row>
    <row r="1155" spans="1:12" x14ac:dyDescent="0.2">
      <c r="A1155" s="3" t="s">
        <v>21</v>
      </c>
      <c r="B1155" s="3" t="s">
        <v>10</v>
      </c>
      <c r="C1155" s="19" t="s">
        <v>13</v>
      </c>
      <c r="D1155" s="24" t="s">
        <v>1447</v>
      </c>
      <c r="E1155" s="4" t="s">
        <v>3069</v>
      </c>
      <c r="F1155" s="3"/>
      <c r="G1155" s="3" t="s">
        <v>5276</v>
      </c>
      <c r="H1155" s="3" t="s">
        <v>5317</v>
      </c>
      <c r="I1155" s="19" t="s">
        <v>3071</v>
      </c>
      <c r="J1155" s="18" t="s">
        <v>3070</v>
      </c>
      <c r="K1155" s="3"/>
    </row>
    <row r="1156" spans="1:12" x14ac:dyDescent="0.2">
      <c r="A1156" s="3" t="s">
        <v>21</v>
      </c>
      <c r="B1156" s="3" t="s">
        <v>10</v>
      </c>
      <c r="C1156" s="19" t="s">
        <v>13</v>
      </c>
      <c r="D1156" s="24" t="s">
        <v>1447</v>
      </c>
      <c r="E1156" s="4" t="s">
        <v>3069</v>
      </c>
      <c r="F1156" s="3"/>
      <c r="G1156" s="3" t="s">
        <v>5277</v>
      </c>
      <c r="H1156" s="3" t="s">
        <v>5318</v>
      </c>
      <c r="I1156" s="19" t="s">
        <v>3071</v>
      </c>
      <c r="J1156" s="18" t="s">
        <v>3070</v>
      </c>
      <c r="K1156" s="3"/>
    </row>
    <row r="1157" spans="1:12" x14ac:dyDescent="0.2">
      <c r="A1157" s="3" t="s">
        <v>21</v>
      </c>
      <c r="B1157" s="3" t="s">
        <v>10</v>
      </c>
      <c r="C1157" s="19" t="s">
        <v>13</v>
      </c>
      <c r="D1157" s="24" t="s">
        <v>1447</v>
      </c>
      <c r="E1157" s="4" t="s">
        <v>3069</v>
      </c>
      <c r="F1157" s="3"/>
      <c r="G1157" s="3" t="s">
        <v>96</v>
      </c>
      <c r="H1157" s="3" t="s">
        <v>5647</v>
      </c>
      <c r="I1157" s="19" t="s">
        <v>3071</v>
      </c>
      <c r="J1157" s="18" t="s">
        <v>3070</v>
      </c>
      <c r="K1157" s="3"/>
    </row>
    <row r="1158" spans="1:12" x14ac:dyDescent="0.2">
      <c r="A1158" s="3" t="s">
        <v>21</v>
      </c>
      <c r="B1158" s="3" t="s">
        <v>10</v>
      </c>
      <c r="C1158" s="19" t="s">
        <v>13</v>
      </c>
      <c r="D1158" s="24" t="s">
        <v>1447</v>
      </c>
      <c r="E1158" s="4" t="s">
        <v>3069</v>
      </c>
      <c r="F1158" s="3"/>
      <c r="G1158" s="3" t="s">
        <v>96</v>
      </c>
      <c r="H1158" s="3" t="s">
        <v>5319</v>
      </c>
      <c r="I1158" s="19" t="s">
        <v>3071</v>
      </c>
      <c r="J1158" s="18" t="s">
        <v>3070</v>
      </c>
      <c r="K1158" s="3"/>
    </row>
    <row r="1159" spans="1:12" x14ac:dyDescent="0.2">
      <c r="A1159" s="3" t="s">
        <v>21</v>
      </c>
      <c r="B1159" s="3" t="s">
        <v>10</v>
      </c>
      <c r="C1159" s="19" t="s">
        <v>13</v>
      </c>
      <c r="D1159" s="24" t="s">
        <v>1447</v>
      </c>
      <c r="E1159" s="4" t="s">
        <v>3069</v>
      </c>
      <c r="F1159" s="3"/>
      <c r="G1159" s="3" t="s">
        <v>96</v>
      </c>
      <c r="H1159" s="3" t="s">
        <v>5320</v>
      </c>
      <c r="I1159" s="19" t="s">
        <v>3071</v>
      </c>
      <c r="J1159" s="18" t="s">
        <v>3070</v>
      </c>
      <c r="K1159" s="3"/>
    </row>
    <row r="1160" spans="1:12" x14ac:dyDescent="0.2">
      <c r="A1160" s="3" t="s">
        <v>21</v>
      </c>
      <c r="B1160" s="3" t="s">
        <v>10</v>
      </c>
      <c r="C1160" s="19" t="s">
        <v>13</v>
      </c>
      <c r="D1160" s="24" t="s">
        <v>1447</v>
      </c>
      <c r="E1160" s="4" t="s">
        <v>3069</v>
      </c>
      <c r="F1160" s="3"/>
      <c r="G1160" s="3" t="s">
        <v>41</v>
      </c>
      <c r="H1160" s="3" t="s">
        <v>5699</v>
      </c>
      <c r="I1160" s="19" t="s">
        <v>3071</v>
      </c>
      <c r="J1160" s="18" t="s">
        <v>3070</v>
      </c>
      <c r="K1160" s="3"/>
    </row>
    <row r="1161" spans="1:12" x14ac:dyDescent="0.2">
      <c r="A1161" s="3" t="s">
        <v>21</v>
      </c>
      <c r="B1161" s="3" t="s">
        <v>10</v>
      </c>
      <c r="C1161" s="19" t="s">
        <v>13</v>
      </c>
      <c r="D1161" s="24" t="s">
        <v>1447</v>
      </c>
      <c r="E1161" s="4" t="s">
        <v>3069</v>
      </c>
      <c r="F1161" s="3"/>
      <c r="G1161" s="3" t="s">
        <v>1063</v>
      </c>
      <c r="H1161" s="3" t="s">
        <v>5322</v>
      </c>
      <c r="I1161" s="19" t="s">
        <v>3071</v>
      </c>
      <c r="J1161" s="18" t="s">
        <v>3070</v>
      </c>
      <c r="K1161" s="3"/>
    </row>
    <row r="1162" spans="1:12" x14ac:dyDescent="0.2">
      <c r="A1162" s="3" t="s">
        <v>21</v>
      </c>
      <c r="B1162" s="3" t="s">
        <v>10</v>
      </c>
      <c r="C1162" s="19" t="s">
        <v>13</v>
      </c>
      <c r="D1162" s="24" t="s">
        <v>1447</v>
      </c>
      <c r="E1162" s="4" t="s">
        <v>3069</v>
      </c>
      <c r="F1162" s="3"/>
      <c r="G1162" s="3" t="s">
        <v>1063</v>
      </c>
      <c r="H1162" s="3" t="s">
        <v>5700</v>
      </c>
      <c r="I1162" s="19" t="s">
        <v>3071</v>
      </c>
      <c r="J1162" s="18" t="s">
        <v>3070</v>
      </c>
      <c r="K1162" s="3"/>
    </row>
    <row r="1163" spans="1:12" x14ac:dyDescent="0.2">
      <c r="A1163" s="3" t="s">
        <v>21</v>
      </c>
      <c r="B1163" s="3" t="s">
        <v>10</v>
      </c>
      <c r="C1163" s="19" t="s">
        <v>13</v>
      </c>
      <c r="D1163" s="24" t="s">
        <v>1447</v>
      </c>
      <c r="E1163" s="4" t="s">
        <v>3069</v>
      </c>
      <c r="F1163" s="3"/>
      <c r="G1163" s="3" t="s">
        <v>41</v>
      </c>
      <c r="H1163" s="3" t="s">
        <v>5325</v>
      </c>
      <c r="I1163" s="19" t="s">
        <v>3071</v>
      </c>
      <c r="J1163" s="18" t="s">
        <v>3070</v>
      </c>
      <c r="K1163" s="3"/>
    </row>
    <row r="1164" spans="1:12" x14ac:dyDescent="0.2">
      <c r="A1164" s="3" t="s">
        <v>21</v>
      </c>
      <c r="B1164" s="3" t="s">
        <v>10</v>
      </c>
      <c r="C1164" s="19" t="s">
        <v>13</v>
      </c>
      <c r="D1164" s="24" t="s">
        <v>1447</v>
      </c>
      <c r="E1164" s="4" t="s">
        <v>3069</v>
      </c>
      <c r="F1164" s="3"/>
      <c r="G1164" s="3" t="s">
        <v>5278</v>
      </c>
      <c r="H1164" s="3" t="s">
        <v>5326</v>
      </c>
      <c r="I1164" s="19" t="s">
        <v>3071</v>
      </c>
      <c r="J1164" s="18" t="s">
        <v>3070</v>
      </c>
      <c r="K1164" s="3"/>
    </row>
    <row r="1165" spans="1:12" x14ac:dyDescent="0.2">
      <c r="A1165" s="3" t="s">
        <v>21</v>
      </c>
      <c r="B1165" s="3" t="s">
        <v>10</v>
      </c>
      <c r="C1165" s="19" t="s">
        <v>13</v>
      </c>
      <c r="D1165" s="24" t="s">
        <v>1447</v>
      </c>
      <c r="E1165" s="4" t="s">
        <v>3069</v>
      </c>
      <c r="F1165" s="3"/>
      <c r="G1165" s="3" t="s">
        <v>655</v>
      </c>
      <c r="H1165" s="3" t="s">
        <v>5327</v>
      </c>
      <c r="I1165" s="19" t="s">
        <v>3071</v>
      </c>
      <c r="J1165" s="18" t="s">
        <v>3070</v>
      </c>
      <c r="K1165" s="3"/>
    </row>
    <row r="1166" spans="1:12" x14ac:dyDescent="0.2">
      <c r="A1166" s="3" t="s">
        <v>21</v>
      </c>
      <c r="B1166" s="3" t="s">
        <v>10</v>
      </c>
      <c r="C1166" s="19" t="s">
        <v>13</v>
      </c>
      <c r="D1166" s="24" t="s">
        <v>1447</v>
      </c>
      <c r="E1166" s="4" t="s">
        <v>3069</v>
      </c>
      <c r="F1166" s="3"/>
      <c r="G1166" s="3" t="s">
        <v>655</v>
      </c>
      <c r="H1166" s="3" t="s">
        <v>5328</v>
      </c>
      <c r="I1166" s="19" t="s">
        <v>3071</v>
      </c>
      <c r="J1166" s="18" t="s">
        <v>3070</v>
      </c>
      <c r="K1166" s="3"/>
    </row>
    <row r="1167" spans="1:12" x14ac:dyDescent="0.2">
      <c r="A1167" s="3" t="s">
        <v>21</v>
      </c>
      <c r="B1167" s="3" t="s">
        <v>10</v>
      </c>
      <c r="C1167" s="19" t="s">
        <v>13</v>
      </c>
      <c r="D1167" s="24" t="s">
        <v>1447</v>
      </c>
      <c r="E1167" s="4" t="s">
        <v>3069</v>
      </c>
      <c r="F1167" s="3"/>
      <c r="G1167" s="3" t="s">
        <v>655</v>
      </c>
      <c r="H1167" s="3" t="s">
        <v>5329</v>
      </c>
      <c r="I1167" s="19" t="s">
        <v>3071</v>
      </c>
      <c r="J1167" s="18" t="s">
        <v>3070</v>
      </c>
      <c r="K1167" s="3"/>
    </row>
    <row r="1168" spans="1:12" x14ac:dyDescent="0.2">
      <c r="A1168" s="3" t="s">
        <v>21</v>
      </c>
      <c r="B1168" s="3" t="s">
        <v>10</v>
      </c>
      <c r="C1168" s="19" t="s">
        <v>13</v>
      </c>
      <c r="D1168" s="24" t="s">
        <v>1447</v>
      </c>
      <c r="E1168" s="4" t="s">
        <v>3069</v>
      </c>
      <c r="F1168" s="3"/>
      <c r="G1168" s="3" t="s">
        <v>2964</v>
      </c>
      <c r="H1168" s="3" t="s">
        <v>5330</v>
      </c>
      <c r="I1168" s="19" t="s">
        <v>3071</v>
      </c>
      <c r="J1168" s="18" t="s">
        <v>3070</v>
      </c>
      <c r="K1168" s="3"/>
    </row>
    <row r="1169" spans="1:11" x14ac:dyDescent="0.2">
      <c r="A1169" s="3" t="s">
        <v>21</v>
      </c>
      <c r="B1169" s="3" t="s">
        <v>10</v>
      </c>
      <c r="C1169" s="19" t="s">
        <v>13</v>
      </c>
      <c r="D1169" s="24" t="s">
        <v>1447</v>
      </c>
      <c r="E1169" s="4" t="s">
        <v>3069</v>
      </c>
      <c r="F1169" s="3"/>
      <c r="G1169" s="3" t="s">
        <v>2964</v>
      </c>
      <c r="H1169" s="3" t="s">
        <v>5331</v>
      </c>
      <c r="I1169" s="19" t="s">
        <v>3071</v>
      </c>
      <c r="J1169" s="18" t="s">
        <v>3070</v>
      </c>
      <c r="K1169" s="3"/>
    </row>
    <row r="1170" spans="1:11" x14ac:dyDescent="0.2">
      <c r="A1170" s="3" t="s">
        <v>21</v>
      </c>
      <c r="B1170" s="3" t="s">
        <v>10</v>
      </c>
      <c r="C1170" s="19" t="s">
        <v>13</v>
      </c>
      <c r="D1170" s="24" t="s">
        <v>1447</v>
      </c>
      <c r="E1170" s="4" t="s">
        <v>3069</v>
      </c>
      <c r="F1170" s="3"/>
      <c r="G1170" s="3" t="s">
        <v>2964</v>
      </c>
      <c r="H1170" s="3" t="s">
        <v>5332</v>
      </c>
      <c r="I1170" s="19" t="s">
        <v>3071</v>
      </c>
      <c r="J1170" s="18" t="s">
        <v>3070</v>
      </c>
      <c r="K1170" s="3"/>
    </row>
    <row r="1171" spans="1:11" x14ac:dyDescent="0.2">
      <c r="A1171" s="3" t="s">
        <v>21</v>
      </c>
      <c r="B1171" s="3" t="s">
        <v>10</v>
      </c>
      <c r="C1171" s="19" t="s">
        <v>13</v>
      </c>
      <c r="D1171" s="24" t="s">
        <v>1447</v>
      </c>
      <c r="E1171" s="4" t="s">
        <v>3069</v>
      </c>
      <c r="F1171" s="3"/>
      <c r="G1171" s="3" t="s">
        <v>655</v>
      </c>
      <c r="H1171" s="3" t="s">
        <v>5701</v>
      </c>
      <c r="I1171" s="19" t="s">
        <v>3071</v>
      </c>
      <c r="J1171" s="18" t="s">
        <v>3070</v>
      </c>
      <c r="K1171" s="3"/>
    </row>
    <row r="1172" spans="1:11" x14ac:dyDescent="0.2">
      <c r="A1172" s="3" t="s">
        <v>21</v>
      </c>
      <c r="B1172" s="3" t="s">
        <v>10</v>
      </c>
      <c r="C1172" s="19" t="s">
        <v>13</v>
      </c>
      <c r="D1172" s="24" t="s">
        <v>1447</v>
      </c>
      <c r="E1172" s="4" t="s">
        <v>3069</v>
      </c>
      <c r="F1172" s="3"/>
      <c r="G1172" s="3" t="s">
        <v>5279</v>
      </c>
      <c r="H1172" s="3" t="s">
        <v>5702</v>
      </c>
      <c r="I1172" s="19" t="s">
        <v>3071</v>
      </c>
      <c r="J1172" s="18" t="s">
        <v>3070</v>
      </c>
      <c r="K1172" s="3"/>
    </row>
    <row r="1173" spans="1:11" x14ac:dyDescent="0.2">
      <c r="A1173" s="3" t="s">
        <v>21</v>
      </c>
      <c r="B1173" s="3" t="s">
        <v>10</v>
      </c>
      <c r="C1173" s="19" t="s">
        <v>13</v>
      </c>
      <c r="D1173" s="24" t="s">
        <v>1447</v>
      </c>
      <c r="E1173" s="4" t="s">
        <v>3069</v>
      </c>
      <c r="F1173" s="3"/>
      <c r="G1173" s="3" t="s">
        <v>5280</v>
      </c>
      <c r="H1173" s="3" t="s">
        <v>5336</v>
      </c>
      <c r="I1173" s="19" t="s">
        <v>3071</v>
      </c>
      <c r="J1173" s="18" t="s">
        <v>3070</v>
      </c>
      <c r="K1173" s="3"/>
    </row>
    <row r="1174" spans="1:11" x14ac:dyDescent="0.2">
      <c r="A1174" s="3" t="s">
        <v>21</v>
      </c>
      <c r="B1174" s="3" t="s">
        <v>10</v>
      </c>
      <c r="C1174" s="19" t="s">
        <v>13</v>
      </c>
      <c r="D1174" s="24" t="s">
        <v>1447</v>
      </c>
      <c r="E1174" s="4" t="s">
        <v>3069</v>
      </c>
      <c r="F1174" s="3"/>
      <c r="G1174" s="3" t="s">
        <v>3336</v>
      </c>
      <c r="H1174" s="3" t="s">
        <v>5337</v>
      </c>
      <c r="I1174" s="19" t="s">
        <v>3071</v>
      </c>
      <c r="J1174" s="18" t="s">
        <v>3070</v>
      </c>
      <c r="K1174" s="3"/>
    </row>
    <row r="1175" spans="1:11" x14ac:dyDescent="0.2">
      <c r="A1175" s="3" t="s">
        <v>21</v>
      </c>
      <c r="B1175" s="3" t="s">
        <v>10</v>
      </c>
      <c r="C1175" s="19" t="s">
        <v>13</v>
      </c>
      <c r="D1175" s="24" t="s">
        <v>1447</v>
      </c>
      <c r="E1175" s="4" t="s">
        <v>3069</v>
      </c>
      <c r="F1175" s="3"/>
      <c r="G1175" s="3" t="s">
        <v>5281</v>
      </c>
      <c r="H1175" s="3" t="s">
        <v>5338</v>
      </c>
      <c r="I1175" s="19" t="s">
        <v>3071</v>
      </c>
      <c r="J1175" s="18" t="s">
        <v>3070</v>
      </c>
      <c r="K1175" s="3"/>
    </row>
    <row r="1176" spans="1:11" x14ac:dyDescent="0.2">
      <c r="A1176" s="3" t="s">
        <v>21</v>
      </c>
      <c r="B1176" s="3" t="s">
        <v>10</v>
      </c>
      <c r="C1176" s="19" t="s">
        <v>13</v>
      </c>
      <c r="D1176" s="24" t="s">
        <v>1447</v>
      </c>
      <c r="E1176" s="4" t="s">
        <v>3069</v>
      </c>
      <c r="F1176" s="3"/>
      <c r="G1176" s="3" t="s">
        <v>45</v>
      </c>
      <c r="H1176" s="3" t="s">
        <v>5649</v>
      </c>
      <c r="I1176" s="19" t="s">
        <v>3071</v>
      </c>
      <c r="J1176" s="18" t="s">
        <v>3070</v>
      </c>
      <c r="K1176" s="3"/>
    </row>
    <row r="1177" spans="1:11" x14ac:dyDescent="0.2">
      <c r="A1177" s="3" t="s">
        <v>21</v>
      </c>
      <c r="B1177" s="3" t="s">
        <v>10</v>
      </c>
      <c r="C1177" s="19" t="s">
        <v>13</v>
      </c>
      <c r="D1177" s="24" t="s">
        <v>1447</v>
      </c>
      <c r="E1177" s="4" t="s">
        <v>3069</v>
      </c>
      <c r="F1177" s="3"/>
      <c r="G1177" s="3" t="s">
        <v>5282</v>
      </c>
      <c r="H1177" s="3" t="s">
        <v>2265</v>
      </c>
      <c r="I1177" s="19" t="s">
        <v>3071</v>
      </c>
      <c r="J1177" s="18" t="s">
        <v>3070</v>
      </c>
      <c r="K1177" s="3"/>
    </row>
    <row r="1178" spans="1:11" x14ac:dyDescent="0.2">
      <c r="A1178" s="3" t="s">
        <v>21</v>
      </c>
      <c r="B1178" s="3" t="s">
        <v>10</v>
      </c>
      <c r="C1178" s="19" t="s">
        <v>13</v>
      </c>
      <c r="D1178" s="24" t="s">
        <v>1447</v>
      </c>
      <c r="E1178" s="4" t="s">
        <v>3069</v>
      </c>
      <c r="F1178" s="3"/>
      <c r="G1178" s="3" t="s">
        <v>5283</v>
      </c>
      <c r="H1178" s="3" t="s">
        <v>5339</v>
      </c>
      <c r="I1178" s="19" t="s">
        <v>3071</v>
      </c>
      <c r="J1178" s="18" t="s">
        <v>3070</v>
      </c>
      <c r="K1178" s="3"/>
    </row>
    <row r="1179" spans="1:11" x14ac:dyDescent="0.2">
      <c r="A1179" s="3" t="s">
        <v>21</v>
      </c>
      <c r="B1179" s="3" t="s">
        <v>10</v>
      </c>
      <c r="C1179" s="19" t="s">
        <v>13</v>
      </c>
      <c r="D1179" s="24" t="s">
        <v>1447</v>
      </c>
      <c r="E1179" s="4" t="s">
        <v>3069</v>
      </c>
      <c r="F1179" s="3"/>
      <c r="G1179" s="3" t="s">
        <v>5284</v>
      </c>
      <c r="H1179" s="3" t="s">
        <v>5703</v>
      </c>
      <c r="I1179" s="19" t="s">
        <v>3071</v>
      </c>
      <c r="J1179" s="18" t="s">
        <v>3070</v>
      </c>
      <c r="K1179" s="3"/>
    </row>
    <row r="1180" spans="1:11" x14ac:dyDescent="0.2">
      <c r="A1180" s="3" t="s">
        <v>21</v>
      </c>
      <c r="B1180" s="3" t="s">
        <v>10</v>
      </c>
      <c r="C1180" s="19" t="s">
        <v>13</v>
      </c>
      <c r="D1180" s="24" t="s">
        <v>1447</v>
      </c>
      <c r="E1180" s="4" t="s">
        <v>3069</v>
      </c>
      <c r="F1180" s="3"/>
      <c r="G1180" s="3" t="s">
        <v>1205</v>
      </c>
      <c r="H1180" s="3" t="s">
        <v>5341</v>
      </c>
      <c r="I1180" s="19" t="s">
        <v>3071</v>
      </c>
      <c r="J1180" s="18" t="s">
        <v>3070</v>
      </c>
      <c r="K1180" s="3"/>
    </row>
    <row r="1181" spans="1:11" x14ac:dyDescent="0.2">
      <c r="A1181" s="3" t="s">
        <v>21</v>
      </c>
      <c r="B1181" s="3" t="s">
        <v>10</v>
      </c>
      <c r="C1181" s="19" t="s">
        <v>13</v>
      </c>
      <c r="D1181" s="24" t="s">
        <v>1447</v>
      </c>
      <c r="E1181" s="4" t="s">
        <v>3069</v>
      </c>
      <c r="F1181" s="3"/>
      <c r="G1181" s="3" t="s">
        <v>180</v>
      </c>
      <c r="H1181" s="3" t="s">
        <v>5342</v>
      </c>
      <c r="I1181" s="19" t="s">
        <v>3071</v>
      </c>
      <c r="J1181" s="18" t="s">
        <v>3070</v>
      </c>
      <c r="K1181" s="3"/>
    </row>
    <row r="1182" spans="1:11" x14ac:dyDescent="0.2">
      <c r="A1182" s="3" t="s">
        <v>21</v>
      </c>
      <c r="B1182" s="3" t="s">
        <v>10</v>
      </c>
      <c r="C1182" s="19" t="s">
        <v>13</v>
      </c>
      <c r="D1182" s="24" t="s">
        <v>1447</v>
      </c>
      <c r="E1182" s="4" t="s">
        <v>3069</v>
      </c>
      <c r="F1182" s="3"/>
      <c r="G1182" s="3" t="s">
        <v>88</v>
      </c>
      <c r="H1182" s="3" t="s">
        <v>5343</v>
      </c>
      <c r="I1182" s="19" t="s">
        <v>3071</v>
      </c>
      <c r="J1182" s="18" t="s">
        <v>3070</v>
      </c>
      <c r="K1182" s="3"/>
    </row>
    <row r="1183" spans="1:11" x14ac:dyDescent="0.2">
      <c r="A1183" s="3" t="s">
        <v>21</v>
      </c>
      <c r="B1183" s="3" t="s">
        <v>10</v>
      </c>
      <c r="C1183" s="19" t="s">
        <v>13</v>
      </c>
      <c r="D1183" s="24" t="s">
        <v>1447</v>
      </c>
      <c r="E1183" s="4" t="s">
        <v>3069</v>
      </c>
      <c r="F1183" s="3"/>
      <c r="G1183" s="3" t="s">
        <v>5285</v>
      </c>
      <c r="H1183" s="3" t="s">
        <v>5344</v>
      </c>
      <c r="I1183" s="19" t="s">
        <v>3071</v>
      </c>
      <c r="J1183" s="18" t="s">
        <v>3070</v>
      </c>
      <c r="K1183" s="3"/>
    </row>
    <row r="1184" spans="1:11" x14ac:dyDescent="0.2">
      <c r="A1184" s="3" t="s">
        <v>21</v>
      </c>
      <c r="B1184" s="3" t="s">
        <v>10</v>
      </c>
      <c r="C1184" s="19" t="s">
        <v>13</v>
      </c>
      <c r="D1184" s="24" t="s">
        <v>1447</v>
      </c>
      <c r="E1184" s="4" t="s">
        <v>3069</v>
      </c>
      <c r="F1184" s="3"/>
      <c r="G1184" s="3" t="s">
        <v>5285</v>
      </c>
      <c r="H1184" s="3" t="s">
        <v>5345</v>
      </c>
      <c r="I1184" s="19" t="s">
        <v>3071</v>
      </c>
      <c r="J1184" s="18" t="s">
        <v>3070</v>
      </c>
      <c r="K1184" s="3"/>
    </row>
    <row r="1185" spans="1:11" x14ac:dyDescent="0.2">
      <c r="A1185" s="3" t="s">
        <v>21</v>
      </c>
      <c r="B1185" s="3" t="s">
        <v>10</v>
      </c>
      <c r="C1185" s="19" t="s">
        <v>13</v>
      </c>
      <c r="D1185" s="24" t="s">
        <v>1447</v>
      </c>
      <c r="E1185" s="4" t="s">
        <v>3069</v>
      </c>
      <c r="F1185" s="3"/>
      <c r="G1185" s="3" t="s">
        <v>5286</v>
      </c>
      <c r="H1185" s="3" t="s">
        <v>5346</v>
      </c>
      <c r="I1185" s="19" t="s">
        <v>3071</v>
      </c>
      <c r="J1185" s="18" t="s">
        <v>3070</v>
      </c>
      <c r="K1185" s="3"/>
    </row>
    <row r="1186" spans="1:11" x14ac:dyDescent="0.2">
      <c r="A1186" s="3" t="s">
        <v>21</v>
      </c>
      <c r="B1186" s="3" t="s">
        <v>10</v>
      </c>
      <c r="C1186" s="19" t="s">
        <v>13</v>
      </c>
      <c r="D1186" s="24" t="s">
        <v>1447</v>
      </c>
      <c r="E1186" s="4" t="s">
        <v>3069</v>
      </c>
      <c r="F1186" s="3"/>
      <c r="G1186" s="3" t="s">
        <v>765</v>
      </c>
      <c r="H1186" s="3" t="s">
        <v>5704</v>
      </c>
      <c r="I1186" s="19" t="s">
        <v>3071</v>
      </c>
      <c r="J1186" s="18" t="s">
        <v>3070</v>
      </c>
      <c r="K1186" s="3"/>
    </row>
    <row r="1187" spans="1:11" x14ac:dyDescent="0.2">
      <c r="A1187" s="3" t="s">
        <v>21</v>
      </c>
      <c r="B1187" s="3" t="s">
        <v>10</v>
      </c>
      <c r="C1187" s="19" t="s">
        <v>13</v>
      </c>
      <c r="D1187" s="24" t="s">
        <v>1447</v>
      </c>
      <c r="E1187" s="4" t="s">
        <v>3069</v>
      </c>
      <c r="F1187" s="3"/>
      <c r="G1187" s="3" t="s">
        <v>150</v>
      </c>
      <c r="H1187" s="3" t="s">
        <v>5348</v>
      </c>
      <c r="I1187" s="19" t="s">
        <v>3071</v>
      </c>
      <c r="J1187" s="18" t="s">
        <v>3070</v>
      </c>
      <c r="K1187" s="3"/>
    </row>
    <row r="1188" spans="1:11" x14ac:dyDescent="0.2">
      <c r="A1188" s="3" t="s">
        <v>21</v>
      </c>
      <c r="B1188" s="3" t="s">
        <v>10</v>
      </c>
      <c r="C1188" s="19" t="s">
        <v>13</v>
      </c>
      <c r="D1188" s="24" t="s">
        <v>1447</v>
      </c>
      <c r="E1188" s="4" t="s">
        <v>3069</v>
      </c>
      <c r="F1188" s="3"/>
      <c r="G1188" s="3" t="s">
        <v>4419</v>
      </c>
      <c r="H1188" s="3" t="s">
        <v>5705</v>
      </c>
      <c r="I1188" s="19" t="s">
        <v>3071</v>
      </c>
      <c r="J1188" s="18" t="s">
        <v>3070</v>
      </c>
      <c r="K1188" s="3"/>
    </row>
    <row r="1189" spans="1:11" x14ac:dyDescent="0.2">
      <c r="A1189" s="3" t="s">
        <v>21</v>
      </c>
      <c r="B1189" s="3" t="s">
        <v>10</v>
      </c>
      <c r="C1189" s="19" t="s">
        <v>13</v>
      </c>
      <c r="D1189" s="24" t="s">
        <v>1447</v>
      </c>
      <c r="E1189" s="4" t="s">
        <v>3069</v>
      </c>
      <c r="F1189" s="3"/>
      <c r="G1189" s="3" t="s">
        <v>160</v>
      </c>
      <c r="H1189" s="3" t="s">
        <v>5349</v>
      </c>
      <c r="I1189" s="19" t="s">
        <v>3071</v>
      </c>
      <c r="J1189" s="18" t="s">
        <v>3070</v>
      </c>
      <c r="K1189" s="3"/>
    </row>
    <row r="1190" spans="1:11" x14ac:dyDescent="0.2">
      <c r="A1190" s="3" t="s">
        <v>21</v>
      </c>
      <c r="B1190" s="3" t="s">
        <v>10</v>
      </c>
      <c r="C1190" s="19" t="s">
        <v>13</v>
      </c>
      <c r="D1190" s="24" t="s">
        <v>1447</v>
      </c>
      <c r="E1190" s="4" t="s">
        <v>3069</v>
      </c>
      <c r="F1190" s="3"/>
      <c r="G1190" s="3" t="s">
        <v>160</v>
      </c>
      <c r="H1190" s="3" t="s">
        <v>5350</v>
      </c>
      <c r="I1190" s="19" t="s">
        <v>3071</v>
      </c>
      <c r="J1190" s="18" t="s">
        <v>3070</v>
      </c>
      <c r="K1190" s="3"/>
    </row>
    <row r="1191" spans="1:11" x14ac:dyDescent="0.2">
      <c r="A1191" s="3" t="s">
        <v>21</v>
      </c>
      <c r="B1191" s="3" t="s">
        <v>10</v>
      </c>
      <c r="C1191" s="19" t="s">
        <v>13</v>
      </c>
      <c r="D1191" s="24" t="s">
        <v>1447</v>
      </c>
      <c r="E1191" s="4" t="s">
        <v>3069</v>
      </c>
      <c r="F1191" s="3"/>
      <c r="G1191" s="3" t="s">
        <v>160</v>
      </c>
      <c r="H1191" s="3" t="s">
        <v>5351</v>
      </c>
      <c r="I1191" s="19" t="s">
        <v>3071</v>
      </c>
      <c r="J1191" s="18" t="s">
        <v>3070</v>
      </c>
      <c r="K1191" s="3"/>
    </row>
    <row r="1192" spans="1:11" x14ac:dyDescent="0.2">
      <c r="A1192" s="3" t="s">
        <v>21</v>
      </c>
      <c r="B1192" s="3" t="s">
        <v>10</v>
      </c>
      <c r="C1192" s="19" t="s">
        <v>13</v>
      </c>
      <c r="D1192" s="24" t="s">
        <v>1447</v>
      </c>
      <c r="E1192" s="4" t="s">
        <v>3069</v>
      </c>
      <c r="F1192" s="3"/>
      <c r="G1192" s="3" t="s">
        <v>814</v>
      </c>
      <c r="H1192" s="3" t="s">
        <v>5352</v>
      </c>
      <c r="I1192" s="19" t="s">
        <v>3071</v>
      </c>
      <c r="J1192" s="18" t="s">
        <v>3070</v>
      </c>
      <c r="K1192" s="3"/>
    </row>
    <row r="1193" spans="1:11" x14ac:dyDescent="0.2">
      <c r="A1193" s="3" t="s">
        <v>21</v>
      </c>
      <c r="B1193" s="3" t="s">
        <v>10</v>
      </c>
      <c r="C1193" s="19" t="s">
        <v>13</v>
      </c>
      <c r="D1193" s="24" t="s">
        <v>1447</v>
      </c>
      <c r="E1193" s="4" t="s">
        <v>3069</v>
      </c>
      <c r="F1193" s="3"/>
      <c r="G1193" s="3" t="s">
        <v>5287</v>
      </c>
      <c r="H1193" s="3" t="s">
        <v>5706</v>
      </c>
      <c r="I1193" s="19" t="s">
        <v>3071</v>
      </c>
      <c r="J1193" s="18" t="s">
        <v>3070</v>
      </c>
      <c r="K1193" s="3"/>
    </row>
    <row r="1194" spans="1:11" x14ac:dyDescent="0.2">
      <c r="A1194" s="3" t="s">
        <v>21</v>
      </c>
      <c r="B1194" s="3" t="s">
        <v>10</v>
      </c>
      <c r="C1194" s="19" t="s">
        <v>13</v>
      </c>
      <c r="D1194" s="24" t="s">
        <v>1447</v>
      </c>
      <c r="E1194" s="4" t="s">
        <v>3069</v>
      </c>
      <c r="F1194" s="3"/>
      <c r="G1194" s="3" t="s">
        <v>5288</v>
      </c>
      <c r="H1194" s="3" t="s">
        <v>5354</v>
      </c>
      <c r="I1194" s="19" t="s">
        <v>3071</v>
      </c>
      <c r="J1194" s="18" t="s">
        <v>3070</v>
      </c>
      <c r="K1194" s="3"/>
    </row>
    <row r="1195" spans="1:11" x14ac:dyDescent="0.2">
      <c r="A1195" s="3" t="s">
        <v>21</v>
      </c>
      <c r="B1195" s="3" t="s">
        <v>10</v>
      </c>
      <c r="C1195" s="19" t="s">
        <v>13</v>
      </c>
      <c r="D1195" s="24" t="s">
        <v>1447</v>
      </c>
      <c r="E1195" s="4" t="s">
        <v>3069</v>
      </c>
      <c r="F1195" s="3"/>
      <c r="G1195" s="3" t="s">
        <v>1426</v>
      </c>
      <c r="H1195" s="3" t="s">
        <v>5707</v>
      </c>
      <c r="I1195" s="19" t="s">
        <v>3071</v>
      </c>
      <c r="J1195" s="18" t="s">
        <v>3070</v>
      </c>
      <c r="K1195" s="3"/>
    </row>
    <row r="1196" spans="1:11" x14ac:dyDescent="0.2">
      <c r="A1196" s="3" t="s">
        <v>21</v>
      </c>
      <c r="B1196" s="3" t="s">
        <v>10</v>
      </c>
      <c r="C1196" s="19" t="s">
        <v>13</v>
      </c>
      <c r="D1196" s="24" t="s">
        <v>1447</v>
      </c>
      <c r="E1196" s="4" t="s">
        <v>3069</v>
      </c>
      <c r="F1196" s="3"/>
      <c r="G1196" s="3" t="s">
        <v>5290</v>
      </c>
      <c r="H1196" s="3" t="s">
        <v>5708</v>
      </c>
      <c r="I1196" s="19" t="s">
        <v>3071</v>
      </c>
      <c r="J1196" s="18" t="s">
        <v>3070</v>
      </c>
      <c r="K1196" s="3"/>
    </row>
    <row r="1197" spans="1:11" x14ac:dyDescent="0.2">
      <c r="A1197" s="3" t="s">
        <v>21</v>
      </c>
      <c r="B1197" s="3" t="s">
        <v>10</v>
      </c>
      <c r="C1197" s="19" t="s">
        <v>13</v>
      </c>
      <c r="D1197" s="24" t="s">
        <v>1447</v>
      </c>
      <c r="E1197" s="4" t="s">
        <v>3069</v>
      </c>
      <c r="F1197" s="3"/>
      <c r="G1197" s="3" t="s">
        <v>352</v>
      </c>
      <c r="H1197" s="3" t="s">
        <v>5357</v>
      </c>
      <c r="I1197" s="19" t="s">
        <v>3071</v>
      </c>
      <c r="J1197" s="18" t="s">
        <v>3070</v>
      </c>
      <c r="K1197" s="3"/>
    </row>
    <row r="1198" spans="1:11" x14ac:dyDescent="0.2">
      <c r="A1198" s="3" t="s">
        <v>21</v>
      </c>
      <c r="B1198" s="3" t="s">
        <v>10</v>
      </c>
      <c r="C1198" s="19" t="s">
        <v>13</v>
      </c>
      <c r="D1198" s="24" t="s">
        <v>1447</v>
      </c>
      <c r="E1198" s="4" t="s">
        <v>3069</v>
      </c>
      <c r="F1198" s="3"/>
      <c r="G1198" s="3" t="s">
        <v>5693</v>
      </c>
      <c r="H1198" s="3" t="s">
        <v>5358</v>
      </c>
      <c r="I1198" s="19" t="s">
        <v>3071</v>
      </c>
      <c r="J1198" s="18" t="s">
        <v>3070</v>
      </c>
      <c r="K1198" s="3"/>
    </row>
    <row r="1199" spans="1:11" x14ac:dyDescent="0.2">
      <c r="A1199" s="3" t="s">
        <v>21</v>
      </c>
      <c r="B1199" s="3" t="s">
        <v>10</v>
      </c>
      <c r="C1199" s="19" t="s">
        <v>13</v>
      </c>
      <c r="D1199" s="24" t="s">
        <v>1447</v>
      </c>
      <c r="E1199" s="4" t="s">
        <v>3069</v>
      </c>
      <c r="F1199" s="3"/>
      <c r="G1199" s="3" t="s">
        <v>5693</v>
      </c>
      <c r="H1199" s="3" t="s">
        <v>5359</v>
      </c>
      <c r="I1199" s="19" t="s">
        <v>3071</v>
      </c>
      <c r="J1199" s="18" t="s">
        <v>3070</v>
      </c>
      <c r="K1199" s="3"/>
    </row>
    <row r="1200" spans="1:11" x14ac:dyDescent="0.2">
      <c r="A1200" s="3" t="s">
        <v>21</v>
      </c>
      <c r="B1200" s="3" t="s">
        <v>10</v>
      </c>
      <c r="C1200" s="19" t="s">
        <v>13</v>
      </c>
      <c r="D1200" s="24" t="s">
        <v>1447</v>
      </c>
      <c r="E1200" s="4" t="s">
        <v>3069</v>
      </c>
      <c r="F1200" s="3"/>
      <c r="G1200" s="3" t="s">
        <v>5291</v>
      </c>
      <c r="H1200" s="3" t="s">
        <v>5360</v>
      </c>
      <c r="I1200" s="19" t="s">
        <v>3071</v>
      </c>
      <c r="J1200" s="18" t="s">
        <v>3070</v>
      </c>
      <c r="K1200" s="3"/>
    </row>
    <row r="1201" spans="1:11" x14ac:dyDescent="0.2">
      <c r="A1201" s="3" t="s">
        <v>21</v>
      </c>
      <c r="B1201" s="3" t="s">
        <v>10</v>
      </c>
      <c r="C1201" s="19" t="s">
        <v>13</v>
      </c>
      <c r="D1201" s="24" t="s">
        <v>1447</v>
      </c>
      <c r="E1201" s="4" t="s">
        <v>3069</v>
      </c>
      <c r="F1201" s="3"/>
      <c r="G1201" s="3" t="s">
        <v>5292</v>
      </c>
      <c r="H1201" s="3" t="s">
        <v>5709</v>
      </c>
      <c r="I1201" s="19" t="s">
        <v>3071</v>
      </c>
      <c r="J1201" s="18" t="s">
        <v>3070</v>
      </c>
      <c r="K1201" s="3"/>
    </row>
    <row r="1202" spans="1:11" x14ac:dyDescent="0.2">
      <c r="A1202" s="3" t="s">
        <v>21</v>
      </c>
      <c r="B1202" s="3" t="s">
        <v>10</v>
      </c>
      <c r="C1202" s="19" t="s">
        <v>13</v>
      </c>
      <c r="D1202" s="24" t="s">
        <v>1447</v>
      </c>
      <c r="E1202" s="4" t="s">
        <v>3069</v>
      </c>
      <c r="F1202" s="3"/>
      <c r="G1202" s="3" t="s">
        <v>162</v>
      </c>
      <c r="H1202" s="3" t="s">
        <v>5363</v>
      </c>
      <c r="I1202" s="19" t="s">
        <v>3071</v>
      </c>
      <c r="J1202" s="18" t="s">
        <v>3070</v>
      </c>
      <c r="K1202" s="3"/>
    </row>
    <row r="1203" spans="1:11" x14ac:dyDescent="0.2">
      <c r="A1203" s="3" t="s">
        <v>21</v>
      </c>
      <c r="B1203" s="3" t="s">
        <v>10</v>
      </c>
      <c r="C1203" s="19" t="s">
        <v>13</v>
      </c>
      <c r="D1203" s="24" t="s">
        <v>1447</v>
      </c>
      <c r="E1203" s="4" t="s">
        <v>3069</v>
      </c>
      <c r="F1203" s="3"/>
      <c r="G1203" s="3" t="s">
        <v>5694</v>
      </c>
      <c r="H1203" s="3" t="s">
        <v>5365</v>
      </c>
      <c r="I1203" s="19" t="s">
        <v>3071</v>
      </c>
      <c r="J1203" s="18" t="s">
        <v>3070</v>
      </c>
      <c r="K1203" s="3"/>
    </row>
    <row r="1204" spans="1:11" x14ac:dyDescent="0.2">
      <c r="A1204" s="3" t="s">
        <v>21</v>
      </c>
      <c r="B1204" s="3" t="s">
        <v>10</v>
      </c>
      <c r="C1204" s="19" t="s">
        <v>13</v>
      </c>
      <c r="D1204" s="24" t="s">
        <v>1447</v>
      </c>
      <c r="E1204" s="4" t="s">
        <v>3069</v>
      </c>
      <c r="F1204" s="3"/>
      <c r="G1204" s="3" t="s">
        <v>152</v>
      </c>
      <c r="H1204" s="3" t="s">
        <v>153</v>
      </c>
      <c r="I1204" s="19" t="s">
        <v>3071</v>
      </c>
      <c r="J1204" s="18" t="s">
        <v>3070</v>
      </c>
      <c r="K1204" s="3"/>
    </row>
    <row r="1205" spans="1:11" x14ac:dyDescent="0.2">
      <c r="A1205" s="3" t="s">
        <v>21</v>
      </c>
      <c r="B1205" s="3" t="s">
        <v>10</v>
      </c>
      <c r="C1205" s="19" t="s">
        <v>13</v>
      </c>
      <c r="D1205" s="24" t="s">
        <v>1447</v>
      </c>
      <c r="E1205" s="4" t="s">
        <v>3069</v>
      </c>
      <c r="F1205" s="3"/>
      <c r="G1205" s="3" t="s">
        <v>5293</v>
      </c>
      <c r="H1205" s="3" t="s">
        <v>5366</v>
      </c>
      <c r="I1205" s="19" t="s">
        <v>3071</v>
      </c>
      <c r="J1205" s="18" t="s">
        <v>3070</v>
      </c>
      <c r="K1205" s="3"/>
    </row>
    <row r="1206" spans="1:11" x14ac:dyDescent="0.2">
      <c r="A1206" s="3" t="s">
        <v>21</v>
      </c>
      <c r="B1206" s="3" t="s">
        <v>10</v>
      </c>
      <c r="C1206" s="19" t="s">
        <v>13</v>
      </c>
      <c r="D1206" s="24" t="s">
        <v>1447</v>
      </c>
      <c r="E1206" s="4" t="s">
        <v>3069</v>
      </c>
      <c r="F1206" s="3"/>
      <c r="G1206" s="3" t="s">
        <v>754</v>
      </c>
      <c r="H1206" s="3" t="s">
        <v>5710</v>
      </c>
      <c r="I1206" s="19" t="s">
        <v>3071</v>
      </c>
      <c r="J1206" s="18" t="s">
        <v>3070</v>
      </c>
      <c r="K1206" s="3"/>
    </row>
    <row r="1207" spans="1:11" x14ac:dyDescent="0.2">
      <c r="A1207" s="2" t="s">
        <v>199</v>
      </c>
      <c r="B1207" s="3" t="s">
        <v>10</v>
      </c>
      <c r="C1207" s="2" t="s">
        <v>13</v>
      </c>
      <c r="D1207" s="2" t="s">
        <v>1447</v>
      </c>
      <c r="E1207" s="2" t="s">
        <v>693</v>
      </c>
      <c r="F1207" s="3"/>
      <c r="G1207" s="3" t="s">
        <v>5295</v>
      </c>
      <c r="H1207" s="3" t="s">
        <v>5370</v>
      </c>
      <c r="I1207" s="2" t="s">
        <v>694</v>
      </c>
      <c r="J1207" s="3" t="s">
        <v>695</v>
      </c>
      <c r="K1207" s="3"/>
    </row>
    <row r="1208" spans="1:11" x14ac:dyDescent="0.2">
      <c r="A1208" s="2" t="s">
        <v>199</v>
      </c>
      <c r="B1208" s="3" t="s">
        <v>10</v>
      </c>
      <c r="C1208" s="2" t="s">
        <v>13</v>
      </c>
      <c r="D1208" s="2" t="s">
        <v>1447</v>
      </c>
      <c r="E1208" s="2" t="s">
        <v>693</v>
      </c>
      <c r="F1208" s="3"/>
      <c r="G1208" s="3" t="s">
        <v>3196</v>
      </c>
      <c r="H1208" s="3" t="s">
        <v>3205</v>
      </c>
      <c r="I1208" s="2" t="s">
        <v>694</v>
      </c>
      <c r="J1208" s="3" t="s">
        <v>695</v>
      </c>
      <c r="K1208" s="3"/>
    </row>
    <row r="1209" spans="1:11" x14ac:dyDescent="0.2">
      <c r="A1209" s="2" t="s">
        <v>199</v>
      </c>
      <c r="B1209" s="3" t="s">
        <v>10</v>
      </c>
      <c r="C1209" s="2" t="s">
        <v>13</v>
      </c>
      <c r="D1209" s="2" t="s">
        <v>1447</v>
      </c>
      <c r="E1209" s="2" t="s">
        <v>693</v>
      </c>
      <c r="F1209" s="3"/>
      <c r="G1209" s="3" t="s">
        <v>2569</v>
      </c>
      <c r="H1209" s="3" t="s">
        <v>413</v>
      </c>
      <c r="I1209" s="2" t="s">
        <v>694</v>
      </c>
      <c r="J1209" s="3" t="s">
        <v>695</v>
      </c>
      <c r="K1209" s="3"/>
    </row>
    <row r="1210" spans="1:11" x14ac:dyDescent="0.2">
      <c r="A1210" s="2" t="s">
        <v>199</v>
      </c>
      <c r="B1210" s="3" t="s">
        <v>10</v>
      </c>
      <c r="C1210" s="2" t="s">
        <v>13</v>
      </c>
      <c r="D1210" s="2" t="s">
        <v>1447</v>
      </c>
      <c r="E1210" s="2" t="s">
        <v>693</v>
      </c>
      <c r="F1210" s="3"/>
      <c r="G1210" s="3" t="s">
        <v>946</v>
      </c>
      <c r="H1210" s="3" t="s">
        <v>732</v>
      </c>
      <c r="I1210" s="2" t="s">
        <v>694</v>
      </c>
      <c r="J1210" s="3" t="s">
        <v>695</v>
      </c>
      <c r="K1210" s="3"/>
    </row>
    <row r="1211" spans="1:11" x14ac:dyDescent="0.2">
      <c r="A1211" s="2" t="s">
        <v>199</v>
      </c>
      <c r="B1211" s="3" t="s">
        <v>10</v>
      </c>
      <c r="C1211" s="2" t="s">
        <v>13</v>
      </c>
      <c r="D1211" s="2" t="s">
        <v>1447</v>
      </c>
      <c r="E1211" s="2" t="s">
        <v>693</v>
      </c>
      <c r="F1211" s="3"/>
      <c r="G1211" s="3" t="s">
        <v>3197</v>
      </c>
      <c r="H1211" s="3" t="s">
        <v>3206</v>
      </c>
      <c r="I1211" s="2" t="s">
        <v>694</v>
      </c>
      <c r="J1211" s="3" t="s">
        <v>695</v>
      </c>
      <c r="K1211" s="3"/>
    </row>
    <row r="1212" spans="1:11" x14ac:dyDescent="0.2">
      <c r="A1212" s="2" t="s">
        <v>199</v>
      </c>
      <c r="B1212" s="3" t="s">
        <v>10</v>
      </c>
      <c r="C1212" s="2" t="s">
        <v>13</v>
      </c>
      <c r="D1212" s="2" t="s">
        <v>1447</v>
      </c>
      <c r="E1212" s="2" t="s">
        <v>693</v>
      </c>
      <c r="F1212" s="3"/>
      <c r="G1212" s="3" t="s">
        <v>2569</v>
      </c>
      <c r="H1212" s="3" t="s">
        <v>726</v>
      </c>
      <c r="I1212" s="2" t="s">
        <v>694</v>
      </c>
      <c r="J1212" s="3" t="s">
        <v>695</v>
      </c>
      <c r="K1212" s="3"/>
    </row>
    <row r="1213" spans="1:11" x14ac:dyDescent="0.2">
      <c r="A1213" s="2" t="s">
        <v>199</v>
      </c>
      <c r="B1213" s="3" t="s">
        <v>10</v>
      </c>
      <c r="C1213" s="2" t="s">
        <v>13</v>
      </c>
      <c r="D1213" s="2" t="s">
        <v>1447</v>
      </c>
      <c r="E1213" s="2" t="s">
        <v>693</v>
      </c>
      <c r="F1213" s="3"/>
      <c r="G1213" s="3" t="s">
        <v>127</v>
      </c>
      <c r="H1213" s="3" t="s">
        <v>3207</v>
      </c>
      <c r="I1213" s="2" t="s">
        <v>694</v>
      </c>
      <c r="J1213" s="3" t="s">
        <v>695</v>
      </c>
      <c r="K1213" s="3"/>
    </row>
    <row r="1214" spans="1:11" x14ac:dyDescent="0.2">
      <c r="A1214" s="2" t="s">
        <v>199</v>
      </c>
      <c r="B1214" s="3" t="s">
        <v>10</v>
      </c>
      <c r="C1214" s="2" t="s">
        <v>13</v>
      </c>
      <c r="D1214" s="2" t="s">
        <v>1447</v>
      </c>
      <c r="E1214" s="2" t="s">
        <v>693</v>
      </c>
      <c r="F1214" s="3"/>
      <c r="G1214" s="3" t="s">
        <v>45</v>
      </c>
      <c r="H1214" s="3" t="s">
        <v>3208</v>
      </c>
      <c r="I1214" s="2" t="s">
        <v>694</v>
      </c>
      <c r="J1214" s="3" t="s">
        <v>695</v>
      </c>
      <c r="K1214" s="3"/>
    </row>
    <row r="1215" spans="1:11" x14ac:dyDescent="0.2">
      <c r="A1215" s="2" t="s">
        <v>199</v>
      </c>
      <c r="B1215" s="3" t="s">
        <v>10</v>
      </c>
      <c r="C1215" s="2" t="s">
        <v>13</v>
      </c>
      <c r="D1215" s="2" t="s">
        <v>1447</v>
      </c>
      <c r="E1215" s="2" t="s">
        <v>693</v>
      </c>
      <c r="F1215" s="3"/>
      <c r="G1215" s="3" t="s">
        <v>2569</v>
      </c>
      <c r="H1215" s="3" t="s">
        <v>3209</v>
      </c>
      <c r="I1215" s="2" t="s">
        <v>694</v>
      </c>
      <c r="J1215" s="3" t="s">
        <v>695</v>
      </c>
      <c r="K1215" s="3"/>
    </row>
    <row r="1216" spans="1:11" x14ac:dyDescent="0.2">
      <c r="A1216" s="2" t="s">
        <v>199</v>
      </c>
      <c r="B1216" s="3" t="s">
        <v>10</v>
      </c>
      <c r="C1216" s="2" t="s">
        <v>13</v>
      </c>
      <c r="D1216" s="2" t="s">
        <v>1447</v>
      </c>
      <c r="E1216" s="2" t="s">
        <v>693</v>
      </c>
      <c r="F1216" s="3"/>
      <c r="G1216" s="3" t="s">
        <v>973</v>
      </c>
      <c r="H1216" s="3" t="s">
        <v>3210</v>
      </c>
      <c r="I1216" s="2" t="s">
        <v>694</v>
      </c>
      <c r="J1216" s="3" t="s">
        <v>695</v>
      </c>
      <c r="K1216" s="3"/>
    </row>
    <row r="1217" spans="1:12" x14ac:dyDescent="0.2">
      <c r="A1217" s="2" t="s">
        <v>199</v>
      </c>
      <c r="B1217" s="3" t="s">
        <v>10</v>
      </c>
      <c r="C1217" s="2" t="s">
        <v>13</v>
      </c>
      <c r="D1217" s="2" t="s">
        <v>1447</v>
      </c>
      <c r="E1217" s="2" t="s">
        <v>693</v>
      </c>
      <c r="F1217" s="3"/>
      <c r="G1217" s="3" t="s">
        <v>3198</v>
      </c>
      <c r="H1217" s="3" t="s">
        <v>2535</v>
      </c>
      <c r="I1217" s="2" t="s">
        <v>694</v>
      </c>
      <c r="J1217" s="3" t="s">
        <v>695</v>
      </c>
      <c r="K1217" s="3"/>
    </row>
    <row r="1218" spans="1:12" x14ac:dyDescent="0.2">
      <c r="A1218" s="2" t="s">
        <v>199</v>
      </c>
      <c r="B1218" s="3" t="s">
        <v>10</v>
      </c>
      <c r="C1218" s="2" t="s">
        <v>13</v>
      </c>
      <c r="D1218" s="2" t="s">
        <v>1447</v>
      </c>
      <c r="E1218" s="2" t="s">
        <v>693</v>
      </c>
      <c r="F1218" s="3"/>
      <c r="G1218" s="3" t="s">
        <v>145</v>
      </c>
      <c r="H1218" s="3" t="s">
        <v>3211</v>
      </c>
      <c r="I1218" s="2" t="s">
        <v>694</v>
      </c>
      <c r="J1218" s="3" t="s">
        <v>695</v>
      </c>
      <c r="K1218" s="3"/>
    </row>
    <row r="1219" spans="1:12" x14ac:dyDescent="0.2">
      <c r="A1219" s="2" t="s">
        <v>199</v>
      </c>
      <c r="B1219" s="3" t="s">
        <v>10</v>
      </c>
      <c r="C1219" s="2" t="s">
        <v>13</v>
      </c>
      <c r="D1219" s="2" t="s">
        <v>1447</v>
      </c>
      <c r="E1219" s="2" t="s">
        <v>693</v>
      </c>
      <c r="F1219" s="3"/>
      <c r="G1219" s="3" t="s">
        <v>725</v>
      </c>
      <c r="H1219" s="3" t="s">
        <v>3212</v>
      </c>
      <c r="I1219" s="2" t="s">
        <v>694</v>
      </c>
      <c r="J1219" s="3" t="s">
        <v>695</v>
      </c>
      <c r="K1219" s="3"/>
    </row>
    <row r="1220" spans="1:12" x14ac:dyDescent="0.2">
      <c r="A1220" s="2" t="s">
        <v>199</v>
      </c>
      <c r="B1220" s="3" t="s">
        <v>10</v>
      </c>
      <c r="C1220" s="2" t="s">
        <v>13</v>
      </c>
      <c r="D1220" s="2" t="s">
        <v>1447</v>
      </c>
      <c r="E1220" s="2" t="s">
        <v>693</v>
      </c>
      <c r="F1220" s="3"/>
      <c r="G1220" s="3" t="s">
        <v>3195</v>
      </c>
      <c r="H1220" s="3" t="s">
        <v>3213</v>
      </c>
      <c r="I1220" s="2" t="s">
        <v>694</v>
      </c>
      <c r="J1220" s="3" t="s">
        <v>695</v>
      </c>
      <c r="K1220" s="3"/>
    </row>
    <row r="1221" spans="1:12" x14ac:dyDescent="0.2">
      <c r="A1221" s="2" t="s">
        <v>199</v>
      </c>
      <c r="B1221" s="3" t="s">
        <v>10</v>
      </c>
      <c r="C1221" s="2" t="s">
        <v>13</v>
      </c>
      <c r="D1221" s="2" t="s">
        <v>1447</v>
      </c>
      <c r="E1221" s="2" t="s">
        <v>693</v>
      </c>
      <c r="F1221" s="3"/>
      <c r="G1221" s="3" t="s">
        <v>1938</v>
      </c>
      <c r="H1221" s="3" t="s">
        <v>3214</v>
      </c>
      <c r="I1221" s="2" t="s">
        <v>694</v>
      </c>
      <c r="J1221" s="3" t="s">
        <v>695</v>
      </c>
      <c r="K1221" s="3"/>
    </row>
    <row r="1222" spans="1:12" x14ac:dyDescent="0.2">
      <c r="A1222" s="2" t="s">
        <v>199</v>
      </c>
      <c r="B1222" s="3" t="s">
        <v>10</v>
      </c>
      <c r="C1222" s="2" t="s">
        <v>13</v>
      </c>
      <c r="D1222" s="2" t="s">
        <v>1447</v>
      </c>
      <c r="E1222" s="2" t="s">
        <v>693</v>
      </c>
      <c r="F1222" s="3"/>
      <c r="G1222" s="3" t="s">
        <v>3199</v>
      </c>
      <c r="H1222" s="3" t="s">
        <v>3215</v>
      </c>
      <c r="I1222" s="2" t="s">
        <v>694</v>
      </c>
      <c r="J1222" s="3" t="s">
        <v>695</v>
      </c>
      <c r="K1222" s="3"/>
    </row>
    <row r="1223" spans="1:12" x14ac:dyDescent="0.2">
      <c r="A1223" s="2" t="s">
        <v>199</v>
      </c>
      <c r="B1223" s="3" t="s">
        <v>10</v>
      </c>
      <c r="C1223" s="2" t="s">
        <v>13</v>
      </c>
      <c r="D1223" s="2" t="s">
        <v>1447</v>
      </c>
      <c r="E1223" s="2" t="s">
        <v>693</v>
      </c>
      <c r="F1223" s="3"/>
      <c r="G1223" s="3" t="s">
        <v>725</v>
      </c>
      <c r="H1223" s="3" t="s">
        <v>3216</v>
      </c>
      <c r="I1223" s="2" t="s">
        <v>694</v>
      </c>
      <c r="J1223" s="3" t="s">
        <v>695</v>
      </c>
      <c r="K1223" s="3"/>
    </row>
    <row r="1224" spans="1:12" x14ac:dyDescent="0.2">
      <c r="A1224" s="2" t="s">
        <v>199</v>
      </c>
      <c r="B1224" s="3" t="s">
        <v>10</v>
      </c>
      <c r="C1224" s="2" t="s">
        <v>13</v>
      </c>
      <c r="D1224" s="2" t="s">
        <v>1447</v>
      </c>
      <c r="E1224" s="2" t="s">
        <v>693</v>
      </c>
      <c r="F1224" s="3"/>
      <c r="G1224" s="3" t="s">
        <v>3200</v>
      </c>
      <c r="H1224" s="3" t="s">
        <v>3217</v>
      </c>
      <c r="I1224" s="2" t="s">
        <v>694</v>
      </c>
      <c r="J1224" s="3" t="s">
        <v>695</v>
      </c>
      <c r="K1224" s="3"/>
    </row>
    <row r="1225" spans="1:12" x14ac:dyDescent="0.2">
      <c r="A1225" s="2" t="s">
        <v>199</v>
      </c>
      <c r="B1225" s="3" t="s">
        <v>10</v>
      </c>
      <c r="C1225" s="2" t="s">
        <v>13</v>
      </c>
      <c r="D1225" s="2" t="s">
        <v>1447</v>
      </c>
      <c r="E1225" s="2" t="s">
        <v>693</v>
      </c>
      <c r="F1225" s="3"/>
      <c r="G1225" s="3" t="s">
        <v>436</v>
      </c>
      <c r="H1225" s="3" t="s">
        <v>3218</v>
      </c>
      <c r="I1225" s="2" t="s">
        <v>694</v>
      </c>
      <c r="J1225" s="3" t="s">
        <v>695</v>
      </c>
      <c r="K1225" s="3"/>
    </row>
    <row r="1226" spans="1:12" x14ac:dyDescent="0.2">
      <c r="A1226" s="2" t="s">
        <v>199</v>
      </c>
      <c r="B1226" s="3" t="s">
        <v>10</v>
      </c>
      <c r="C1226" s="2" t="s">
        <v>13</v>
      </c>
      <c r="D1226" s="2" t="s">
        <v>1447</v>
      </c>
      <c r="E1226" s="2" t="s">
        <v>693</v>
      </c>
      <c r="F1226" s="3"/>
      <c r="G1226" s="3" t="s">
        <v>180</v>
      </c>
      <c r="H1226" s="3" t="s">
        <v>3219</v>
      </c>
      <c r="I1226" s="2" t="s">
        <v>694</v>
      </c>
      <c r="J1226" s="3" t="s">
        <v>695</v>
      </c>
      <c r="K1226" s="3"/>
      <c r="L1226" s="82"/>
    </row>
    <row r="1227" spans="1:12" x14ac:dyDescent="0.2">
      <c r="A1227" s="2" t="s">
        <v>199</v>
      </c>
      <c r="B1227" s="3" t="s">
        <v>10</v>
      </c>
      <c r="C1227" s="2" t="s">
        <v>13</v>
      </c>
      <c r="D1227" s="2" t="s">
        <v>1447</v>
      </c>
      <c r="E1227" s="2" t="s">
        <v>693</v>
      </c>
      <c r="F1227" s="3"/>
      <c r="G1227" s="3" t="s">
        <v>393</v>
      </c>
      <c r="H1227" s="3" t="s">
        <v>3220</v>
      </c>
      <c r="I1227" s="2" t="s">
        <v>694</v>
      </c>
      <c r="J1227" s="3" t="s">
        <v>695</v>
      </c>
      <c r="K1227" s="3"/>
    </row>
    <row r="1228" spans="1:12" x14ac:dyDescent="0.2">
      <c r="A1228" s="2" t="s">
        <v>199</v>
      </c>
      <c r="B1228" s="3" t="s">
        <v>10</v>
      </c>
      <c r="C1228" s="2" t="s">
        <v>13</v>
      </c>
      <c r="D1228" s="2" t="s">
        <v>1447</v>
      </c>
      <c r="E1228" s="2" t="s">
        <v>693</v>
      </c>
      <c r="F1228" s="3"/>
      <c r="G1228" s="3" t="s">
        <v>3201</v>
      </c>
      <c r="H1228" s="3" t="s">
        <v>3221</v>
      </c>
      <c r="I1228" s="2" t="s">
        <v>694</v>
      </c>
      <c r="J1228" s="3" t="s">
        <v>695</v>
      </c>
      <c r="K1228" s="3"/>
    </row>
    <row r="1229" spans="1:12" x14ac:dyDescent="0.2">
      <c r="A1229" s="2" t="s">
        <v>199</v>
      </c>
      <c r="B1229" s="3" t="s">
        <v>10</v>
      </c>
      <c r="C1229" s="2" t="s">
        <v>13</v>
      </c>
      <c r="D1229" s="2" t="s">
        <v>1447</v>
      </c>
      <c r="E1229" s="2" t="s">
        <v>693</v>
      </c>
      <c r="F1229" s="3"/>
      <c r="G1229" s="3" t="s">
        <v>184</v>
      </c>
      <c r="H1229" s="3" t="s">
        <v>3222</v>
      </c>
      <c r="I1229" s="2" t="s">
        <v>694</v>
      </c>
      <c r="J1229" s="3" t="s">
        <v>695</v>
      </c>
      <c r="K1229" s="3"/>
    </row>
    <row r="1230" spans="1:12" x14ac:dyDescent="0.2">
      <c r="A1230" s="2" t="s">
        <v>199</v>
      </c>
      <c r="B1230" s="3" t="s">
        <v>10</v>
      </c>
      <c r="C1230" s="2" t="s">
        <v>13</v>
      </c>
      <c r="D1230" s="2" t="s">
        <v>1447</v>
      </c>
      <c r="E1230" s="2" t="s">
        <v>693</v>
      </c>
      <c r="F1230" s="3"/>
      <c r="G1230" s="3" t="s">
        <v>3202</v>
      </c>
      <c r="H1230" s="3" t="s">
        <v>3223</v>
      </c>
      <c r="I1230" s="2" t="s">
        <v>694</v>
      </c>
      <c r="J1230" s="3" t="s">
        <v>695</v>
      </c>
      <c r="K1230" s="3"/>
    </row>
    <row r="1231" spans="1:12" x14ac:dyDescent="0.2">
      <c r="A1231" s="2" t="s">
        <v>199</v>
      </c>
      <c r="B1231" s="3" t="s">
        <v>10</v>
      </c>
      <c r="C1231" s="2" t="s">
        <v>13</v>
      </c>
      <c r="D1231" s="2" t="s">
        <v>1447</v>
      </c>
      <c r="E1231" s="2" t="s">
        <v>693</v>
      </c>
      <c r="F1231" s="3"/>
      <c r="G1231" s="3" t="s">
        <v>374</v>
      </c>
      <c r="H1231" s="3" t="s">
        <v>3224</v>
      </c>
      <c r="I1231" s="2" t="s">
        <v>694</v>
      </c>
      <c r="J1231" s="3" t="s">
        <v>695</v>
      </c>
      <c r="K1231" s="3"/>
    </row>
    <row r="1232" spans="1:12" x14ac:dyDescent="0.2">
      <c r="A1232" s="2" t="s">
        <v>199</v>
      </c>
      <c r="B1232" s="3" t="s">
        <v>10</v>
      </c>
      <c r="C1232" s="2" t="s">
        <v>13</v>
      </c>
      <c r="D1232" s="2" t="s">
        <v>1447</v>
      </c>
      <c r="E1232" s="2" t="s">
        <v>693</v>
      </c>
      <c r="F1232" s="3"/>
      <c r="G1232" s="3" t="s">
        <v>3199</v>
      </c>
      <c r="H1232" s="3" t="s">
        <v>3225</v>
      </c>
      <c r="I1232" s="2" t="s">
        <v>694</v>
      </c>
      <c r="J1232" s="3" t="s">
        <v>695</v>
      </c>
      <c r="K1232" s="3"/>
    </row>
    <row r="1233" spans="1:12" x14ac:dyDescent="0.2">
      <c r="A1233" s="2" t="s">
        <v>199</v>
      </c>
      <c r="B1233" s="3" t="s">
        <v>10</v>
      </c>
      <c r="C1233" s="2" t="s">
        <v>13</v>
      </c>
      <c r="D1233" s="2" t="s">
        <v>1447</v>
      </c>
      <c r="E1233" s="2" t="s">
        <v>693</v>
      </c>
      <c r="F1233" s="3"/>
      <c r="G1233" s="3" t="s">
        <v>49</v>
      </c>
      <c r="H1233" s="3" t="s">
        <v>3226</v>
      </c>
      <c r="I1233" s="2" t="s">
        <v>694</v>
      </c>
      <c r="J1233" s="3" t="s">
        <v>695</v>
      </c>
      <c r="K1233" s="3"/>
    </row>
    <row r="1234" spans="1:12" x14ac:dyDescent="0.2">
      <c r="A1234" s="2" t="s">
        <v>199</v>
      </c>
      <c r="B1234" s="3" t="s">
        <v>10</v>
      </c>
      <c r="C1234" s="2" t="s">
        <v>13</v>
      </c>
      <c r="D1234" s="2" t="s">
        <v>1447</v>
      </c>
      <c r="E1234" s="2" t="s">
        <v>693</v>
      </c>
      <c r="F1234" s="3"/>
      <c r="G1234" s="3" t="s">
        <v>96</v>
      </c>
      <c r="H1234" s="3" t="s">
        <v>3227</v>
      </c>
      <c r="I1234" s="2" t="s">
        <v>694</v>
      </c>
      <c r="J1234" s="3" t="s">
        <v>695</v>
      </c>
      <c r="K1234" s="3"/>
    </row>
    <row r="1235" spans="1:12" x14ac:dyDescent="0.2">
      <c r="A1235" s="2" t="s">
        <v>199</v>
      </c>
      <c r="B1235" s="3" t="s">
        <v>10</v>
      </c>
      <c r="C1235" s="2" t="s">
        <v>13</v>
      </c>
      <c r="D1235" s="2" t="s">
        <v>1447</v>
      </c>
      <c r="E1235" s="2" t="s">
        <v>693</v>
      </c>
      <c r="F1235" s="3"/>
      <c r="G1235" s="3" t="s">
        <v>2569</v>
      </c>
      <c r="H1235" s="3" t="s">
        <v>3228</v>
      </c>
      <c r="I1235" s="2" t="s">
        <v>694</v>
      </c>
      <c r="J1235" s="3" t="s">
        <v>695</v>
      </c>
      <c r="K1235" s="3"/>
    </row>
    <row r="1236" spans="1:12" x14ac:dyDescent="0.2">
      <c r="A1236" s="2" t="s">
        <v>199</v>
      </c>
      <c r="B1236" s="3" t="s">
        <v>10</v>
      </c>
      <c r="C1236" s="2" t="s">
        <v>13</v>
      </c>
      <c r="D1236" s="2" t="s">
        <v>1447</v>
      </c>
      <c r="E1236" s="2" t="s">
        <v>693</v>
      </c>
      <c r="F1236" s="3"/>
      <c r="G1236" s="3" t="s">
        <v>3203</v>
      </c>
      <c r="H1236" s="3" t="s">
        <v>3229</v>
      </c>
      <c r="I1236" s="2" t="s">
        <v>694</v>
      </c>
      <c r="J1236" s="3" t="s">
        <v>695</v>
      </c>
      <c r="K1236" s="3"/>
    </row>
    <row r="1237" spans="1:12" x14ac:dyDescent="0.2">
      <c r="A1237" s="2" t="s">
        <v>199</v>
      </c>
      <c r="B1237" s="3" t="s">
        <v>10</v>
      </c>
      <c r="C1237" s="2" t="s">
        <v>13</v>
      </c>
      <c r="D1237" s="2" t="s">
        <v>1447</v>
      </c>
      <c r="E1237" s="2" t="s">
        <v>693</v>
      </c>
      <c r="F1237" s="3"/>
      <c r="G1237" s="3" t="s">
        <v>374</v>
      </c>
      <c r="H1237" s="3" t="s">
        <v>3230</v>
      </c>
      <c r="I1237" s="2" t="s">
        <v>694</v>
      </c>
      <c r="J1237" s="3" t="s">
        <v>695</v>
      </c>
      <c r="K1237" s="3"/>
    </row>
    <row r="1238" spans="1:12" x14ac:dyDescent="0.2">
      <c r="A1238" s="2" t="s">
        <v>9</v>
      </c>
      <c r="B1238" s="3" t="s">
        <v>10</v>
      </c>
      <c r="C1238" s="2" t="s">
        <v>13</v>
      </c>
      <c r="D1238" s="2" t="s">
        <v>1447</v>
      </c>
      <c r="E1238" s="2" t="s">
        <v>1934</v>
      </c>
      <c r="F1238" s="3"/>
      <c r="G1238" s="3" t="s">
        <v>26</v>
      </c>
      <c r="H1238" s="3" t="s">
        <v>26</v>
      </c>
      <c r="I1238" s="2" t="s">
        <v>1936</v>
      </c>
      <c r="J1238" s="3" t="s">
        <v>1935</v>
      </c>
      <c r="K1238" s="3"/>
      <c r="L1238" s="14"/>
    </row>
    <row r="1239" spans="1:12" x14ac:dyDescent="0.2">
      <c r="A1239" s="2" t="s">
        <v>9</v>
      </c>
      <c r="B1239" s="3" t="s">
        <v>10</v>
      </c>
      <c r="C1239" s="2" t="s">
        <v>13</v>
      </c>
      <c r="D1239" s="2" t="s">
        <v>1447</v>
      </c>
      <c r="E1239" s="2" t="s">
        <v>1934</v>
      </c>
      <c r="F1239" s="3"/>
      <c r="G1239" s="3" t="s">
        <v>26</v>
      </c>
      <c r="H1239" s="3" t="s">
        <v>26</v>
      </c>
      <c r="I1239" s="2" t="s">
        <v>1936</v>
      </c>
      <c r="J1239" s="3" t="s">
        <v>1935</v>
      </c>
      <c r="K1239" s="3"/>
      <c r="L1239" s="14"/>
    </row>
    <row r="1240" spans="1:12" x14ac:dyDescent="0.2">
      <c r="A1240" s="2" t="s">
        <v>9</v>
      </c>
      <c r="B1240" s="3" t="s">
        <v>10</v>
      </c>
      <c r="C1240" s="2" t="s">
        <v>13</v>
      </c>
      <c r="D1240" s="2" t="s">
        <v>1447</v>
      </c>
      <c r="E1240" s="2" t="s">
        <v>1934</v>
      </c>
      <c r="F1240" s="3"/>
      <c r="G1240" s="3" t="s">
        <v>655</v>
      </c>
      <c r="H1240" s="3" t="s">
        <v>29</v>
      </c>
      <c r="I1240" s="2" t="s">
        <v>1936</v>
      </c>
      <c r="J1240" s="3" t="s">
        <v>1935</v>
      </c>
      <c r="K1240" s="3"/>
      <c r="L1240" s="14"/>
    </row>
    <row r="1241" spans="1:12" x14ac:dyDescent="0.2">
      <c r="A1241" s="2" t="s">
        <v>9</v>
      </c>
      <c r="B1241" s="3" t="s">
        <v>10</v>
      </c>
      <c r="C1241" s="2" t="s">
        <v>13</v>
      </c>
      <c r="D1241" s="2" t="s">
        <v>1447</v>
      </c>
      <c r="E1241" s="2" t="s">
        <v>1934</v>
      </c>
      <c r="F1241" s="3"/>
      <c r="G1241" s="3" t="s">
        <v>655</v>
      </c>
      <c r="H1241" s="3" t="s">
        <v>29</v>
      </c>
      <c r="I1241" s="2" t="s">
        <v>1936</v>
      </c>
      <c r="J1241" s="3" t="s">
        <v>1935</v>
      </c>
      <c r="K1241" s="3"/>
      <c r="L1241" s="14"/>
    </row>
    <row r="1242" spans="1:12" x14ac:dyDescent="0.2">
      <c r="A1242" s="2" t="s">
        <v>9</v>
      </c>
      <c r="B1242" s="3" t="s">
        <v>10</v>
      </c>
      <c r="C1242" s="2" t="s">
        <v>13</v>
      </c>
      <c r="D1242" s="2" t="s">
        <v>1447</v>
      </c>
      <c r="E1242" s="2" t="s">
        <v>1934</v>
      </c>
      <c r="F1242" s="3"/>
      <c r="G1242" s="3" t="s">
        <v>655</v>
      </c>
      <c r="H1242" s="3" t="s">
        <v>29</v>
      </c>
      <c r="I1242" s="2" t="s">
        <v>1936</v>
      </c>
      <c r="J1242" s="3" t="s">
        <v>1935</v>
      </c>
      <c r="K1242" s="3"/>
      <c r="L1242" s="14"/>
    </row>
    <row r="1243" spans="1:12" x14ac:dyDescent="0.2">
      <c r="A1243" s="2" t="s">
        <v>9</v>
      </c>
      <c r="B1243" s="3" t="s">
        <v>10</v>
      </c>
      <c r="C1243" s="2" t="s">
        <v>13</v>
      </c>
      <c r="D1243" s="2" t="s">
        <v>1447</v>
      </c>
      <c r="E1243" s="2" t="s">
        <v>1934</v>
      </c>
      <c r="F1243" s="3"/>
      <c r="G1243" s="3" t="s">
        <v>655</v>
      </c>
      <c r="H1243" s="3" t="s">
        <v>29</v>
      </c>
      <c r="I1243" s="2" t="s">
        <v>1936</v>
      </c>
      <c r="J1243" s="3" t="s">
        <v>1935</v>
      </c>
      <c r="K1243" s="3"/>
      <c r="L1243" s="14"/>
    </row>
    <row r="1244" spans="1:12" x14ac:dyDescent="0.2">
      <c r="A1244" s="2" t="s">
        <v>9</v>
      </c>
      <c r="B1244" s="3" t="s">
        <v>10</v>
      </c>
      <c r="C1244" s="2" t="s">
        <v>13</v>
      </c>
      <c r="D1244" s="2" t="s">
        <v>1447</v>
      </c>
      <c r="E1244" s="2" t="s">
        <v>1934</v>
      </c>
      <c r="F1244" s="3"/>
      <c r="G1244" s="3" t="s">
        <v>132</v>
      </c>
      <c r="H1244" s="3" t="s">
        <v>29</v>
      </c>
      <c r="I1244" s="2" t="s">
        <v>1936</v>
      </c>
      <c r="J1244" s="3" t="s">
        <v>1935</v>
      </c>
      <c r="K1244" s="3"/>
      <c r="L1244" s="14"/>
    </row>
    <row r="1245" spans="1:12" x14ac:dyDescent="0.2">
      <c r="A1245" s="2" t="s">
        <v>9</v>
      </c>
      <c r="B1245" s="3" t="s">
        <v>10</v>
      </c>
      <c r="C1245" s="2" t="s">
        <v>13</v>
      </c>
      <c r="D1245" s="2" t="s">
        <v>1447</v>
      </c>
      <c r="E1245" s="2" t="s">
        <v>1934</v>
      </c>
      <c r="F1245" s="3"/>
      <c r="G1245" s="3" t="s">
        <v>132</v>
      </c>
      <c r="H1245" s="3" t="s">
        <v>2836</v>
      </c>
      <c r="I1245" s="2" t="s">
        <v>1936</v>
      </c>
      <c r="J1245" s="3" t="s">
        <v>1935</v>
      </c>
      <c r="K1245" s="3"/>
      <c r="L1245" s="14"/>
    </row>
    <row r="1246" spans="1:12" x14ac:dyDescent="0.2">
      <c r="A1246" s="2" t="s">
        <v>9</v>
      </c>
      <c r="B1246" s="3" t="s">
        <v>10</v>
      </c>
      <c r="C1246" s="2" t="s">
        <v>13</v>
      </c>
      <c r="D1246" s="2" t="s">
        <v>1447</v>
      </c>
      <c r="E1246" s="2" t="s">
        <v>1934</v>
      </c>
      <c r="F1246" s="3"/>
      <c r="G1246" s="3" t="s">
        <v>132</v>
      </c>
      <c r="H1246" s="3" t="s">
        <v>5371</v>
      </c>
      <c r="I1246" s="2" t="s">
        <v>1936</v>
      </c>
      <c r="J1246" s="3" t="s">
        <v>1935</v>
      </c>
      <c r="K1246" s="3"/>
      <c r="L1246" s="14"/>
    </row>
    <row r="1247" spans="1:12" x14ac:dyDescent="0.2">
      <c r="A1247" s="2" t="s">
        <v>9</v>
      </c>
      <c r="B1247" s="3" t="s">
        <v>10</v>
      </c>
      <c r="C1247" s="2" t="s">
        <v>13</v>
      </c>
      <c r="D1247" s="2" t="s">
        <v>1447</v>
      </c>
      <c r="E1247" s="2" t="s">
        <v>1934</v>
      </c>
      <c r="F1247" s="3"/>
      <c r="G1247" s="3" t="s">
        <v>3041</v>
      </c>
      <c r="H1247" s="3" t="s">
        <v>5371</v>
      </c>
      <c r="I1247" s="2" t="s">
        <v>1936</v>
      </c>
      <c r="J1247" s="3" t="s">
        <v>1935</v>
      </c>
      <c r="K1247" s="3"/>
      <c r="L1247" s="14"/>
    </row>
    <row r="1248" spans="1:12" x14ac:dyDescent="0.2">
      <c r="A1248" s="2" t="s">
        <v>9</v>
      </c>
      <c r="B1248" s="3" t="s">
        <v>10</v>
      </c>
      <c r="C1248" s="2" t="s">
        <v>13</v>
      </c>
      <c r="D1248" s="2" t="s">
        <v>1447</v>
      </c>
      <c r="E1248" s="2" t="s">
        <v>1934</v>
      </c>
      <c r="F1248" s="3"/>
      <c r="G1248" s="3" t="s">
        <v>3037</v>
      </c>
      <c r="H1248" s="3" t="s">
        <v>35</v>
      </c>
      <c r="I1248" s="2" t="s">
        <v>1936</v>
      </c>
      <c r="J1248" s="3" t="s">
        <v>1935</v>
      </c>
      <c r="K1248" s="3"/>
      <c r="L1248" s="14"/>
    </row>
    <row r="1249" spans="1:12" x14ac:dyDescent="0.2">
      <c r="A1249" s="2" t="s">
        <v>9</v>
      </c>
      <c r="B1249" s="3" t="s">
        <v>10</v>
      </c>
      <c r="C1249" s="2" t="s">
        <v>13</v>
      </c>
      <c r="D1249" s="2" t="s">
        <v>1447</v>
      </c>
      <c r="E1249" s="2" t="s">
        <v>1934</v>
      </c>
      <c r="F1249" s="3"/>
      <c r="G1249" s="3" t="s">
        <v>3032</v>
      </c>
      <c r="H1249" s="3" t="s">
        <v>833</v>
      </c>
      <c r="I1249" s="2" t="s">
        <v>1936</v>
      </c>
      <c r="J1249" s="3" t="s">
        <v>1935</v>
      </c>
      <c r="K1249" s="3"/>
      <c r="L1249" s="14"/>
    </row>
    <row r="1250" spans="1:12" x14ac:dyDescent="0.2">
      <c r="A1250" s="2" t="s">
        <v>9</v>
      </c>
      <c r="B1250" s="3" t="s">
        <v>10</v>
      </c>
      <c r="C1250" s="2" t="s">
        <v>13</v>
      </c>
      <c r="D1250" s="2" t="s">
        <v>1447</v>
      </c>
      <c r="E1250" s="2" t="s">
        <v>1934</v>
      </c>
      <c r="F1250" s="3"/>
      <c r="G1250" s="3" t="s">
        <v>3032</v>
      </c>
      <c r="H1250" s="3" t="s">
        <v>833</v>
      </c>
      <c r="I1250" s="2" t="s">
        <v>1936</v>
      </c>
      <c r="J1250" s="3" t="s">
        <v>1935</v>
      </c>
      <c r="K1250" s="3"/>
      <c r="L1250" s="14"/>
    </row>
    <row r="1251" spans="1:12" x14ac:dyDescent="0.2">
      <c r="A1251" s="2" t="s">
        <v>9</v>
      </c>
      <c r="B1251" s="3" t="s">
        <v>10</v>
      </c>
      <c r="C1251" s="2" t="s">
        <v>13</v>
      </c>
      <c r="D1251" s="2" t="s">
        <v>1447</v>
      </c>
      <c r="E1251" s="2" t="s">
        <v>1934</v>
      </c>
      <c r="F1251" s="3"/>
      <c r="G1251" s="3" t="s">
        <v>121</v>
      </c>
      <c r="H1251" s="3" t="s">
        <v>834</v>
      </c>
      <c r="I1251" s="2" t="s">
        <v>1936</v>
      </c>
      <c r="J1251" s="3" t="s">
        <v>1935</v>
      </c>
      <c r="K1251" s="3"/>
      <c r="L1251" s="14"/>
    </row>
    <row r="1252" spans="1:12" x14ac:dyDescent="0.2">
      <c r="A1252" s="2" t="s">
        <v>9</v>
      </c>
      <c r="B1252" s="3" t="s">
        <v>10</v>
      </c>
      <c r="C1252" s="2" t="s">
        <v>13</v>
      </c>
      <c r="D1252" s="2" t="s">
        <v>1447</v>
      </c>
      <c r="E1252" s="2" t="s">
        <v>1934</v>
      </c>
      <c r="F1252" s="3"/>
      <c r="G1252" s="3" t="s">
        <v>96</v>
      </c>
      <c r="H1252" s="3" t="s">
        <v>5372</v>
      </c>
      <c r="I1252" s="2" t="s">
        <v>1936</v>
      </c>
      <c r="J1252" s="3" t="s">
        <v>1935</v>
      </c>
      <c r="K1252" s="3"/>
      <c r="L1252" s="14"/>
    </row>
    <row r="1253" spans="1:12" x14ac:dyDescent="0.2">
      <c r="A1253" s="2" t="s">
        <v>9</v>
      </c>
      <c r="B1253" s="3" t="s">
        <v>10</v>
      </c>
      <c r="C1253" s="2" t="s">
        <v>13</v>
      </c>
      <c r="D1253" s="2" t="s">
        <v>1447</v>
      </c>
      <c r="E1253" s="2" t="s">
        <v>1934</v>
      </c>
      <c r="F1253" s="3"/>
      <c r="G1253" s="3" t="s">
        <v>96</v>
      </c>
      <c r="H1253" s="3" t="s">
        <v>742</v>
      </c>
      <c r="I1253" s="2" t="s">
        <v>1936</v>
      </c>
      <c r="J1253" s="3" t="s">
        <v>1935</v>
      </c>
      <c r="K1253" s="3"/>
      <c r="L1253" s="14"/>
    </row>
    <row r="1254" spans="1:12" x14ac:dyDescent="0.2">
      <c r="A1254" s="2" t="s">
        <v>9</v>
      </c>
      <c r="B1254" s="3" t="s">
        <v>10</v>
      </c>
      <c r="C1254" s="2" t="s">
        <v>13</v>
      </c>
      <c r="D1254" s="2" t="s">
        <v>1447</v>
      </c>
      <c r="E1254" s="2" t="s">
        <v>1934</v>
      </c>
      <c r="F1254" s="3"/>
      <c r="G1254" s="3" t="s">
        <v>41</v>
      </c>
      <c r="H1254" s="3" t="s">
        <v>742</v>
      </c>
      <c r="I1254" s="2" t="s">
        <v>1936</v>
      </c>
      <c r="J1254" s="3" t="s">
        <v>1935</v>
      </c>
      <c r="K1254" s="3"/>
      <c r="L1254" s="14"/>
    </row>
    <row r="1255" spans="1:12" x14ac:dyDescent="0.2">
      <c r="A1255" s="2" t="s">
        <v>9</v>
      </c>
      <c r="B1255" s="3" t="s">
        <v>10</v>
      </c>
      <c r="C1255" s="2" t="s">
        <v>13</v>
      </c>
      <c r="D1255" s="2" t="s">
        <v>1447</v>
      </c>
      <c r="E1255" s="2" t="s">
        <v>1934</v>
      </c>
      <c r="F1255" s="3"/>
      <c r="G1255" s="3" t="s">
        <v>41</v>
      </c>
      <c r="H1255" s="3" t="s">
        <v>411</v>
      </c>
      <c r="I1255" s="2" t="s">
        <v>1936</v>
      </c>
      <c r="J1255" s="3" t="s">
        <v>1935</v>
      </c>
      <c r="K1255" s="3"/>
      <c r="L1255" s="14"/>
    </row>
    <row r="1256" spans="1:12" x14ac:dyDescent="0.2">
      <c r="A1256" s="2" t="s">
        <v>9</v>
      </c>
      <c r="B1256" s="3" t="s">
        <v>10</v>
      </c>
      <c r="C1256" s="2" t="s">
        <v>13</v>
      </c>
      <c r="D1256" s="2" t="s">
        <v>1447</v>
      </c>
      <c r="E1256" s="2" t="s">
        <v>1934</v>
      </c>
      <c r="F1256" s="3"/>
      <c r="G1256" s="3" t="s">
        <v>41</v>
      </c>
      <c r="H1256" s="3" t="s">
        <v>411</v>
      </c>
      <c r="I1256" s="2" t="s">
        <v>1936</v>
      </c>
      <c r="J1256" s="3" t="s">
        <v>1935</v>
      </c>
      <c r="K1256" s="3"/>
      <c r="L1256" s="14"/>
    </row>
    <row r="1257" spans="1:12" x14ac:dyDescent="0.2">
      <c r="A1257" s="2" t="s">
        <v>9</v>
      </c>
      <c r="B1257" s="3" t="s">
        <v>10</v>
      </c>
      <c r="C1257" s="2" t="s">
        <v>13</v>
      </c>
      <c r="D1257" s="2" t="s">
        <v>1447</v>
      </c>
      <c r="E1257" s="2" t="s">
        <v>1934</v>
      </c>
      <c r="F1257" s="3"/>
      <c r="G1257" s="3" t="s">
        <v>41</v>
      </c>
      <c r="H1257" s="3" t="s">
        <v>411</v>
      </c>
      <c r="I1257" s="2" t="s">
        <v>1936</v>
      </c>
      <c r="J1257" s="3" t="s">
        <v>1935</v>
      </c>
      <c r="K1257" s="3"/>
      <c r="L1257" s="14"/>
    </row>
    <row r="1258" spans="1:12" x14ac:dyDescent="0.2">
      <c r="A1258" s="2" t="s">
        <v>9</v>
      </c>
      <c r="B1258" s="3" t="s">
        <v>10</v>
      </c>
      <c r="C1258" s="2" t="s">
        <v>13</v>
      </c>
      <c r="D1258" s="2" t="s">
        <v>1447</v>
      </c>
      <c r="E1258" s="2" t="s">
        <v>1934</v>
      </c>
      <c r="F1258" s="3"/>
      <c r="G1258" s="3" t="s">
        <v>1448</v>
      </c>
      <c r="H1258" s="3" t="s">
        <v>411</v>
      </c>
      <c r="I1258" s="2" t="s">
        <v>1936</v>
      </c>
      <c r="J1258" s="3" t="s">
        <v>1935</v>
      </c>
      <c r="K1258" s="3"/>
      <c r="L1258" s="14"/>
    </row>
    <row r="1259" spans="1:12" x14ac:dyDescent="0.2">
      <c r="A1259" s="2" t="s">
        <v>9</v>
      </c>
      <c r="B1259" s="3" t="s">
        <v>10</v>
      </c>
      <c r="C1259" s="2" t="s">
        <v>13</v>
      </c>
      <c r="D1259" s="2" t="s">
        <v>1447</v>
      </c>
      <c r="E1259" s="2" t="s">
        <v>1934</v>
      </c>
      <c r="F1259" s="3"/>
      <c r="G1259" s="3" t="s">
        <v>676</v>
      </c>
      <c r="H1259" s="3" t="s">
        <v>411</v>
      </c>
      <c r="I1259" s="2" t="s">
        <v>1936</v>
      </c>
      <c r="J1259" s="3" t="s">
        <v>1935</v>
      </c>
      <c r="K1259" s="3"/>
      <c r="L1259" s="14"/>
    </row>
    <row r="1260" spans="1:12" x14ac:dyDescent="0.2">
      <c r="A1260" s="2" t="s">
        <v>9</v>
      </c>
      <c r="B1260" s="3" t="s">
        <v>10</v>
      </c>
      <c r="C1260" s="2" t="s">
        <v>13</v>
      </c>
      <c r="D1260" s="2" t="s">
        <v>1447</v>
      </c>
      <c r="E1260" s="2" t="s">
        <v>1934</v>
      </c>
      <c r="F1260" s="3"/>
      <c r="G1260" s="3" t="s">
        <v>1945</v>
      </c>
      <c r="H1260" s="3" t="s">
        <v>411</v>
      </c>
      <c r="I1260" s="2" t="s">
        <v>1936</v>
      </c>
      <c r="J1260" s="3" t="s">
        <v>1935</v>
      </c>
      <c r="K1260" s="3"/>
      <c r="L1260" s="14"/>
    </row>
    <row r="1261" spans="1:12" x14ac:dyDescent="0.2">
      <c r="A1261" s="2" t="s">
        <v>9</v>
      </c>
      <c r="B1261" s="3" t="s">
        <v>10</v>
      </c>
      <c r="C1261" s="2" t="s">
        <v>13</v>
      </c>
      <c r="D1261" s="2" t="s">
        <v>1447</v>
      </c>
      <c r="E1261" s="2" t="s">
        <v>1934</v>
      </c>
      <c r="F1261" s="3"/>
      <c r="G1261" s="3" t="s">
        <v>1945</v>
      </c>
      <c r="H1261" s="3" t="s">
        <v>5373</v>
      </c>
      <c r="I1261" s="2" t="s">
        <v>1936</v>
      </c>
      <c r="J1261" s="3" t="s">
        <v>1935</v>
      </c>
      <c r="K1261" s="3"/>
      <c r="L1261" s="14"/>
    </row>
    <row r="1262" spans="1:12" x14ac:dyDescent="0.2">
      <c r="A1262" s="2" t="s">
        <v>9</v>
      </c>
      <c r="B1262" s="3" t="s">
        <v>10</v>
      </c>
      <c r="C1262" s="2" t="s">
        <v>13</v>
      </c>
      <c r="D1262" s="2" t="s">
        <v>1447</v>
      </c>
      <c r="E1262" s="2" t="s">
        <v>1934</v>
      </c>
      <c r="F1262" s="3"/>
      <c r="G1262" s="3" t="s">
        <v>1945</v>
      </c>
      <c r="H1262" s="3" t="s">
        <v>5374</v>
      </c>
      <c r="I1262" s="2" t="s">
        <v>1936</v>
      </c>
      <c r="J1262" s="3" t="s">
        <v>1935</v>
      </c>
      <c r="K1262" s="3"/>
      <c r="L1262" s="14"/>
    </row>
    <row r="1263" spans="1:12" x14ac:dyDescent="0.2">
      <c r="A1263" s="2" t="s">
        <v>9</v>
      </c>
      <c r="B1263" s="3" t="s">
        <v>10</v>
      </c>
      <c r="C1263" s="2" t="s">
        <v>13</v>
      </c>
      <c r="D1263" s="2" t="s">
        <v>1447</v>
      </c>
      <c r="E1263" s="2" t="s">
        <v>1934</v>
      </c>
      <c r="F1263" s="3"/>
      <c r="G1263" s="3" t="s">
        <v>45</v>
      </c>
      <c r="H1263" s="3" t="s">
        <v>44</v>
      </c>
      <c r="I1263" s="2" t="s">
        <v>1936</v>
      </c>
      <c r="J1263" s="3" t="s">
        <v>1935</v>
      </c>
      <c r="K1263" s="3"/>
      <c r="L1263" s="14"/>
    </row>
    <row r="1264" spans="1:12" x14ac:dyDescent="0.2">
      <c r="A1264" s="2" t="s">
        <v>9</v>
      </c>
      <c r="B1264" s="3" t="s">
        <v>10</v>
      </c>
      <c r="C1264" s="2" t="s">
        <v>13</v>
      </c>
      <c r="D1264" s="2" t="s">
        <v>1447</v>
      </c>
      <c r="E1264" s="2" t="s">
        <v>1934</v>
      </c>
      <c r="F1264" s="3"/>
      <c r="G1264" s="3" t="s">
        <v>45</v>
      </c>
      <c r="H1264" s="3" t="s">
        <v>44</v>
      </c>
      <c r="I1264" s="2" t="s">
        <v>1936</v>
      </c>
      <c r="J1264" s="3" t="s">
        <v>1935</v>
      </c>
      <c r="K1264" s="3"/>
      <c r="L1264" s="14"/>
    </row>
    <row r="1265" spans="1:12" x14ac:dyDescent="0.2">
      <c r="A1265" s="2" t="s">
        <v>9</v>
      </c>
      <c r="B1265" s="3" t="s">
        <v>10</v>
      </c>
      <c r="C1265" s="2" t="s">
        <v>13</v>
      </c>
      <c r="D1265" s="2" t="s">
        <v>1447</v>
      </c>
      <c r="E1265" s="2" t="s">
        <v>1934</v>
      </c>
      <c r="F1265" s="3"/>
      <c r="G1265" s="3" t="s">
        <v>45</v>
      </c>
      <c r="H1265" s="3" t="s">
        <v>761</v>
      </c>
      <c r="I1265" s="2" t="s">
        <v>1936</v>
      </c>
      <c r="J1265" s="3" t="s">
        <v>1935</v>
      </c>
      <c r="K1265" s="3"/>
      <c r="L1265" s="14"/>
    </row>
    <row r="1266" spans="1:12" x14ac:dyDescent="0.2">
      <c r="A1266" s="2" t="s">
        <v>9</v>
      </c>
      <c r="B1266" s="3" t="s">
        <v>10</v>
      </c>
      <c r="C1266" s="2" t="s">
        <v>13</v>
      </c>
      <c r="D1266" s="2" t="s">
        <v>1447</v>
      </c>
      <c r="E1266" s="2" t="s">
        <v>1934</v>
      </c>
      <c r="F1266" s="3"/>
      <c r="G1266" s="3" t="s">
        <v>1159</v>
      </c>
      <c r="H1266" s="3" t="s">
        <v>761</v>
      </c>
      <c r="I1266" s="2" t="s">
        <v>1936</v>
      </c>
      <c r="J1266" s="3" t="s">
        <v>1935</v>
      </c>
      <c r="K1266" s="3"/>
      <c r="L1266" s="14"/>
    </row>
    <row r="1267" spans="1:12" x14ac:dyDescent="0.2">
      <c r="A1267" s="2" t="s">
        <v>9</v>
      </c>
      <c r="B1267" s="3" t="s">
        <v>10</v>
      </c>
      <c r="C1267" s="2" t="s">
        <v>13</v>
      </c>
      <c r="D1267" s="2" t="s">
        <v>1447</v>
      </c>
      <c r="E1267" s="2" t="s">
        <v>1934</v>
      </c>
      <c r="F1267" s="3"/>
      <c r="G1267" s="3" t="s">
        <v>180</v>
      </c>
      <c r="H1267" s="3" t="s">
        <v>761</v>
      </c>
      <c r="I1267" s="2" t="s">
        <v>1936</v>
      </c>
      <c r="J1267" s="3" t="s">
        <v>1935</v>
      </c>
      <c r="K1267" s="3"/>
      <c r="L1267" s="14"/>
    </row>
    <row r="1268" spans="1:12" x14ac:dyDescent="0.2">
      <c r="A1268" s="2" t="s">
        <v>9</v>
      </c>
      <c r="B1268" s="3" t="s">
        <v>10</v>
      </c>
      <c r="C1268" s="2" t="s">
        <v>13</v>
      </c>
      <c r="D1268" s="2" t="s">
        <v>1447</v>
      </c>
      <c r="E1268" s="2" t="s">
        <v>1934</v>
      </c>
      <c r="F1268" s="3"/>
      <c r="G1268" s="3" t="s">
        <v>130</v>
      </c>
      <c r="H1268" s="3" t="s">
        <v>5375</v>
      </c>
      <c r="I1268" s="2" t="s">
        <v>1936</v>
      </c>
      <c r="J1268" s="3" t="s">
        <v>1935</v>
      </c>
      <c r="K1268" s="3"/>
      <c r="L1268" s="14"/>
    </row>
    <row r="1269" spans="1:12" x14ac:dyDescent="0.2">
      <c r="A1269" s="2" t="s">
        <v>9</v>
      </c>
      <c r="B1269" s="3" t="s">
        <v>10</v>
      </c>
      <c r="C1269" s="2" t="s">
        <v>13</v>
      </c>
      <c r="D1269" s="2" t="s">
        <v>1447</v>
      </c>
      <c r="E1269" s="2" t="s">
        <v>1934</v>
      </c>
      <c r="F1269" s="3"/>
      <c r="G1269" s="3" t="s">
        <v>1946</v>
      </c>
      <c r="H1269" s="3" t="s">
        <v>5376</v>
      </c>
      <c r="I1269" s="2" t="s">
        <v>1936</v>
      </c>
      <c r="J1269" s="3" t="s">
        <v>1935</v>
      </c>
      <c r="K1269" s="3"/>
      <c r="L1269" s="14"/>
    </row>
    <row r="1270" spans="1:12" x14ac:dyDescent="0.2">
      <c r="A1270" s="2" t="s">
        <v>9</v>
      </c>
      <c r="B1270" s="3" t="s">
        <v>10</v>
      </c>
      <c r="C1270" s="2" t="s">
        <v>13</v>
      </c>
      <c r="D1270" s="2" t="s">
        <v>1447</v>
      </c>
      <c r="E1270" s="2" t="s">
        <v>1934</v>
      </c>
      <c r="F1270" s="3"/>
      <c r="G1270" s="3" t="s">
        <v>3034</v>
      </c>
      <c r="H1270" s="3" t="s">
        <v>5376</v>
      </c>
      <c r="I1270" s="2" t="s">
        <v>1936</v>
      </c>
      <c r="J1270" s="3" t="s">
        <v>1935</v>
      </c>
      <c r="K1270" s="3"/>
      <c r="L1270" s="14"/>
    </row>
    <row r="1271" spans="1:12" x14ac:dyDescent="0.2">
      <c r="A1271" s="2" t="s">
        <v>9</v>
      </c>
      <c r="B1271" s="3" t="s">
        <v>10</v>
      </c>
      <c r="C1271" s="2" t="s">
        <v>13</v>
      </c>
      <c r="D1271" s="2" t="s">
        <v>1447</v>
      </c>
      <c r="E1271" s="2" t="s">
        <v>1934</v>
      </c>
      <c r="F1271" s="3"/>
      <c r="G1271" s="3" t="s">
        <v>140</v>
      </c>
      <c r="H1271" s="3" t="s">
        <v>1011</v>
      </c>
      <c r="I1271" s="2" t="s">
        <v>1936</v>
      </c>
      <c r="J1271" s="3" t="s">
        <v>1935</v>
      </c>
      <c r="K1271" s="3"/>
      <c r="L1271" s="14"/>
    </row>
    <row r="1272" spans="1:12" x14ac:dyDescent="0.2">
      <c r="A1272" s="2" t="s">
        <v>9</v>
      </c>
      <c r="B1272" s="3" t="s">
        <v>10</v>
      </c>
      <c r="C1272" s="2" t="s">
        <v>13</v>
      </c>
      <c r="D1272" s="2" t="s">
        <v>1447</v>
      </c>
      <c r="E1272" s="2" t="s">
        <v>1934</v>
      </c>
      <c r="F1272" s="3"/>
      <c r="G1272" s="3" t="s">
        <v>140</v>
      </c>
      <c r="H1272" s="3" t="s">
        <v>5377</v>
      </c>
      <c r="I1272" s="2" t="s">
        <v>1936</v>
      </c>
      <c r="J1272" s="3" t="s">
        <v>1935</v>
      </c>
      <c r="K1272" s="3"/>
      <c r="L1272" s="14"/>
    </row>
    <row r="1273" spans="1:12" x14ac:dyDescent="0.2">
      <c r="A1273" s="2" t="s">
        <v>9</v>
      </c>
      <c r="B1273" s="3" t="s">
        <v>10</v>
      </c>
      <c r="C1273" s="2" t="s">
        <v>13</v>
      </c>
      <c r="D1273" s="2" t="s">
        <v>1447</v>
      </c>
      <c r="E1273" s="2" t="s">
        <v>1934</v>
      </c>
      <c r="F1273" s="3"/>
      <c r="G1273" s="3" t="s">
        <v>1423</v>
      </c>
      <c r="H1273" s="3" t="s">
        <v>140</v>
      </c>
      <c r="I1273" s="2" t="s">
        <v>1936</v>
      </c>
      <c r="J1273" s="3" t="s">
        <v>1935</v>
      </c>
      <c r="K1273" s="3"/>
      <c r="L1273" s="14"/>
    </row>
    <row r="1274" spans="1:12" x14ac:dyDescent="0.2">
      <c r="A1274" s="2" t="s">
        <v>9</v>
      </c>
      <c r="B1274" s="3" t="s">
        <v>10</v>
      </c>
      <c r="C1274" s="2" t="s">
        <v>13</v>
      </c>
      <c r="D1274" s="2" t="s">
        <v>1447</v>
      </c>
      <c r="E1274" s="2" t="s">
        <v>1934</v>
      </c>
      <c r="F1274" s="3"/>
      <c r="G1274" s="3" t="s">
        <v>1423</v>
      </c>
      <c r="H1274" s="3" t="s">
        <v>140</v>
      </c>
      <c r="I1274" s="2" t="s">
        <v>1936</v>
      </c>
      <c r="J1274" s="3" t="s">
        <v>1935</v>
      </c>
      <c r="K1274" s="3"/>
      <c r="L1274" s="14"/>
    </row>
    <row r="1275" spans="1:12" x14ac:dyDescent="0.2">
      <c r="A1275" s="2" t="s">
        <v>9</v>
      </c>
      <c r="B1275" s="3" t="s">
        <v>10</v>
      </c>
      <c r="C1275" s="2" t="s">
        <v>13</v>
      </c>
      <c r="D1275" s="2" t="s">
        <v>1447</v>
      </c>
      <c r="E1275" s="2" t="s">
        <v>1934</v>
      </c>
      <c r="F1275" s="3"/>
      <c r="G1275" s="3" t="s">
        <v>3039</v>
      </c>
      <c r="H1275" s="3" t="s">
        <v>5378</v>
      </c>
      <c r="I1275" s="2" t="s">
        <v>1936</v>
      </c>
      <c r="J1275" s="3" t="s">
        <v>1935</v>
      </c>
      <c r="K1275" s="3"/>
      <c r="L1275" s="14"/>
    </row>
    <row r="1276" spans="1:12" x14ac:dyDescent="0.2">
      <c r="A1276" s="2" t="s">
        <v>9</v>
      </c>
      <c r="B1276" s="3" t="s">
        <v>10</v>
      </c>
      <c r="C1276" s="2" t="s">
        <v>13</v>
      </c>
      <c r="D1276" s="2" t="s">
        <v>1447</v>
      </c>
      <c r="E1276" s="2" t="s">
        <v>1934</v>
      </c>
      <c r="F1276" s="3"/>
      <c r="G1276" s="3" t="s">
        <v>3039</v>
      </c>
      <c r="H1276" s="3" t="s">
        <v>5378</v>
      </c>
      <c r="I1276" s="2" t="s">
        <v>1936</v>
      </c>
      <c r="J1276" s="3" t="s">
        <v>1935</v>
      </c>
      <c r="K1276" s="3"/>
      <c r="L1276" s="14"/>
    </row>
    <row r="1277" spans="1:12" x14ac:dyDescent="0.2">
      <c r="A1277" s="2" t="s">
        <v>9</v>
      </c>
      <c r="B1277" s="3" t="s">
        <v>10</v>
      </c>
      <c r="C1277" s="2" t="s">
        <v>13</v>
      </c>
      <c r="D1277" s="2" t="s">
        <v>1447</v>
      </c>
      <c r="E1277" s="2" t="s">
        <v>1934</v>
      </c>
      <c r="F1277" s="3"/>
      <c r="G1277" s="3" t="s">
        <v>1947</v>
      </c>
      <c r="H1277" s="3" t="s">
        <v>4419</v>
      </c>
      <c r="I1277" s="2" t="s">
        <v>1936</v>
      </c>
      <c r="J1277" s="3" t="s">
        <v>1935</v>
      </c>
      <c r="K1277" s="3"/>
      <c r="L1277" s="14"/>
    </row>
    <row r="1278" spans="1:12" x14ac:dyDescent="0.2">
      <c r="A1278" s="2" t="s">
        <v>9</v>
      </c>
      <c r="B1278" s="3" t="s">
        <v>10</v>
      </c>
      <c r="C1278" s="2" t="s">
        <v>13</v>
      </c>
      <c r="D1278" s="2" t="s">
        <v>1447</v>
      </c>
      <c r="E1278" s="2" t="s">
        <v>1934</v>
      </c>
      <c r="F1278" s="3"/>
      <c r="G1278" s="3" t="s">
        <v>71</v>
      </c>
      <c r="H1278" s="3" t="s">
        <v>4419</v>
      </c>
      <c r="I1278" s="2" t="s">
        <v>1936</v>
      </c>
      <c r="J1278" s="3" t="s">
        <v>1935</v>
      </c>
      <c r="K1278" s="3"/>
      <c r="L1278" s="14"/>
    </row>
    <row r="1279" spans="1:12" x14ac:dyDescent="0.2">
      <c r="A1279" s="2" t="s">
        <v>9</v>
      </c>
      <c r="B1279" s="3" t="s">
        <v>10</v>
      </c>
      <c r="C1279" s="2" t="s">
        <v>13</v>
      </c>
      <c r="D1279" s="2" t="s">
        <v>1447</v>
      </c>
      <c r="E1279" s="2" t="s">
        <v>1934</v>
      </c>
      <c r="F1279" s="3"/>
      <c r="G1279" s="3" t="s">
        <v>71</v>
      </c>
      <c r="H1279" s="3" t="s">
        <v>71</v>
      </c>
      <c r="I1279" s="2" t="s">
        <v>1936</v>
      </c>
      <c r="J1279" s="3" t="s">
        <v>1935</v>
      </c>
      <c r="K1279" s="3"/>
      <c r="L1279" s="14"/>
    </row>
    <row r="1280" spans="1:12" x14ac:dyDescent="0.2">
      <c r="A1280" s="2" t="s">
        <v>9</v>
      </c>
      <c r="B1280" s="3" t="s">
        <v>10</v>
      </c>
      <c r="C1280" s="2" t="s">
        <v>13</v>
      </c>
      <c r="D1280" s="2" t="s">
        <v>1447</v>
      </c>
      <c r="E1280" s="2" t="s">
        <v>1934</v>
      </c>
      <c r="F1280" s="3"/>
      <c r="G1280" s="3" t="s">
        <v>71</v>
      </c>
      <c r="H1280" s="3" t="s">
        <v>71</v>
      </c>
      <c r="I1280" s="2" t="s">
        <v>1936</v>
      </c>
      <c r="J1280" s="3" t="s">
        <v>1935</v>
      </c>
      <c r="K1280" s="3"/>
      <c r="L1280" s="14"/>
    </row>
    <row r="1281" spans="1:12" x14ac:dyDescent="0.2">
      <c r="A1281" s="2" t="s">
        <v>9</v>
      </c>
      <c r="B1281" s="3" t="s">
        <v>10</v>
      </c>
      <c r="C1281" s="2" t="s">
        <v>13</v>
      </c>
      <c r="D1281" s="2" t="s">
        <v>1447</v>
      </c>
      <c r="E1281" s="2" t="s">
        <v>1934</v>
      </c>
      <c r="F1281" s="3"/>
      <c r="G1281" s="3" t="s">
        <v>71</v>
      </c>
      <c r="H1281" s="3" t="s">
        <v>71</v>
      </c>
      <c r="I1281" s="2" t="s">
        <v>1936</v>
      </c>
      <c r="J1281" s="3" t="s">
        <v>1935</v>
      </c>
      <c r="K1281" s="3"/>
      <c r="L1281" s="14"/>
    </row>
    <row r="1282" spans="1:12" x14ac:dyDescent="0.2">
      <c r="A1282" s="2" t="s">
        <v>9</v>
      </c>
      <c r="B1282" s="3" t="s">
        <v>10</v>
      </c>
      <c r="C1282" s="2" t="s">
        <v>13</v>
      </c>
      <c r="D1282" s="2" t="s">
        <v>1447</v>
      </c>
      <c r="E1282" s="2" t="s">
        <v>1934</v>
      </c>
      <c r="F1282" s="3"/>
      <c r="G1282" s="3" t="s">
        <v>71</v>
      </c>
      <c r="H1282" s="3" t="s">
        <v>71</v>
      </c>
      <c r="I1282" s="2" t="s">
        <v>1936</v>
      </c>
      <c r="J1282" s="3" t="s">
        <v>1935</v>
      </c>
      <c r="K1282" s="3"/>
      <c r="L1282" s="14"/>
    </row>
    <row r="1283" spans="1:12" x14ac:dyDescent="0.2">
      <c r="A1283" s="2" t="s">
        <v>9</v>
      </c>
      <c r="B1283" s="3" t="s">
        <v>10</v>
      </c>
      <c r="C1283" s="2" t="s">
        <v>13</v>
      </c>
      <c r="D1283" s="2" t="s">
        <v>1447</v>
      </c>
      <c r="E1283" s="2" t="s">
        <v>1934</v>
      </c>
      <c r="F1283" s="3"/>
      <c r="G1283" s="3" t="s">
        <v>1948</v>
      </c>
      <c r="H1283" s="3" t="s">
        <v>71</v>
      </c>
      <c r="I1283" s="2" t="s">
        <v>1936</v>
      </c>
      <c r="J1283" s="3" t="s">
        <v>1935</v>
      </c>
      <c r="K1283" s="3"/>
      <c r="L1283" s="14"/>
    </row>
    <row r="1284" spans="1:12" x14ac:dyDescent="0.2">
      <c r="A1284" s="2" t="s">
        <v>9</v>
      </c>
      <c r="B1284" s="3" t="s">
        <v>10</v>
      </c>
      <c r="C1284" s="2" t="s">
        <v>13</v>
      </c>
      <c r="D1284" s="2" t="s">
        <v>1447</v>
      </c>
      <c r="E1284" s="2" t="s">
        <v>1934</v>
      </c>
      <c r="F1284" s="3"/>
      <c r="G1284" s="3" t="s">
        <v>1948</v>
      </c>
      <c r="H1284" s="3" t="s">
        <v>868</v>
      </c>
      <c r="I1284" s="2" t="s">
        <v>1936</v>
      </c>
      <c r="J1284" s="3" t="s">
        <v>1935</v>
      </c>
      <c r="K1284" s="3"/>
      <c r="L1284" s="14"/>
    </row>
    <row r="1285" spans="1:12" x14ac:dyDescent="0.2">
      <c r="A1285" s="2" t="s">
        <v>9</v>
      </c>
      <c r="B1285" s="3" t="s">
        <v>10</v>
      </c>
      <c r="C1285" s="2" t="s">
        <v>13</v>
      </c>
      <c r="D1285" s="2" t="s">
        <v>1447</v>
      </c>
      <c r="E1285" s="2" t="s">
        <v>1934</v>
      </c>
      <c r="F1285" s="3"/>
      <c r="G1285" s="3" t="s">
        <v>3036</v>
      </c>
      <c r="H1285" s="3" t="s">
        <v>868</v>
      </c>
      <c r="I1285" s="2" t="s">
        <v>1936</v>
      </c>
      <c r="J1285" s="3" t="s">
        <v>1935</v>
      </c>
      <c r="K1285" s="3"/>
      <c r="L1285" s="14"/>
    </row>
    <row r="1286" spans="1:12" x14ac:dyDescent="0.2">
      <c r="A1286" s="2" t="s">
        <v>9</v>
      </c>
      <c r="B1286" s="3" t="s">
        <v>10</v>
      </c>
      <c r="C1286" s="2" t="s">
        <v>13</v>
      </c>
      <c r="D1286" s="2" t="s">
        <v>1447</v>
      </c>
      <c r="E1286" s="2" t="s">
        <v>1934</v>
      </c>
      <c r="F1286" s="3"/>
      <c r="G1286" s="3" t="s">
        <v>409</v>
      </c>
      <c r="H1286" s="3" t="s">
        <v>5379</v>
      </c>
      <c r="I1286" s="2" t="s">
        <v>1936</v>
      </c>
      <c r="J1286" s="3" t="s">
        <v>1935</v>
      </c>
      <c r="K1286" s="3"/>
      <c r="L1286" s="14"/>
    </row>
    <row r="1287" spans="1:12" x14ac:dyDescent="0.2">
      <c r="A1287" s="2" t="s">
        <v>9</v>
      </c>
      <c r="B1287" s="3" t="s">
        <v>10</v>
      </c>
      <c r="C1287" s="2" t="s">
        <v>13</v>
      </c>
      <c r="D1287" s="2" t="s">
        <v>1447</v>
      </c>
      <c r="E1287" s="2" t="s">
        <v>1934</v>
      </c>
      <c r="F1287" s="3"/>
      <c r="G1287" s="3" t="s">
        <v>409</v>
      </c>
      <c r="H1287" s="3" t="s">
        <v>5379</v>
      </c>
      <c r="I1287" s="2" t="s">
        <v>1936</v>
      </c>
      <c r="J1287" s="3" t="s">
        <v>1935</v>
      </c>
      <c r="K1287" s="3"/>
      <c r="L1287" s="14"/>
    </row>
    <row r="1288" spans="1:12" x14ac:dyDescent="0.2">
      <c r="A1288" s="2" t="s">
        <v>9</v>
      </c>
      <c r="B1288" s="3" t="s">
        <v>10</v>
      </c>
      <c r="C1288" s="2" t="s">
        <v>13</v>
      </c>
      <c r="D1288" s="2" t="s">
        <v>1447</v>
      </c>
      <c r="E1288" s="2" t="s">
        <v>1934</v>
      </c>
      <c r="F1288" s="3"/>
      <c r="G1288" s="3" t="s">
        <v>409</v>
      </c>
      <c r="H1288" s="3" t="s">
        <v>5379</v>
      </c>
      <c r="I1288" s="2" t="s">
        <v>1936</v>
      </c>
      <c r="J1288" s="3" t="s">
        <v>1935</v>
      </c>
      <c r="K1288" s="3"/>
      <c r="L1288" s="14"/>
    </row>
    <row r="1289" spans="1:12" x14ac:dyDescent="0.2">
      <c r="A1289" s="2" t="s">
        <v>9</v>
      </c>
      <c r="B1289" s="3" t="s">
        <v>10</v>
      </c>
      <c r="C1289" s="2" t="s">
        <v>13</v>
      </c>
      <c r="D1289" s="2" t="s">
        <v>1447</v>
      </c>
      <c r="E1289" s="2" t="s">
        <v>1934</v>
      </c>
      <c r="F1289" s="3"/>
      <c r="G1289" s="3" t="s">
        <v>409</v>
      </c>
      <c r="H1289" s="3" t="s">
        <v>5379</v>
      </c>
      <c r="I1289" s="2" t="s">
        <v>1936</v>
      </c>
      <c r="J1289" s="3" t="s">
        <v>1935</v>
      </c>
      <c r="K1289" s="3"/>
      <c r="L1289" s="14"/>
    </row>
    <row r="1290" spans="1:12" x14ac:dyDescent="0.2">
      <c r="A1290" s="2" t="s">
        <v>9</v>
      </c>
      <c r="B1290" s="3" t="s">
        <v>10</v>
      </c>
      <c r="C1290" s="2" t="s">
        <v>13</v>
      </c>
      <c r="D1290" s="2" t="s">
        <v>1447</v>
      </c>
      <c r="E1290" s="2" t="s">
        <v>1934</v>
      </c>
      <c r="F1290" s="3"/>
      <c r="G1290" s="3" t="s">
        <v>1950</v>
      </c>
      <c r="H1290" s="3" t="s">
        <v>5379</v>
      </c>
      <c r="I1290" s="2" t="s">
        <v>1936</v>
      </c>
      <c r="J1290" s="3" t="s">
        <v>1935</v>
      </c>
      <c r="K1290" s="3"/>
      <c r="L1290" s="14"/>
    </row>
    <row r="1291" spans="1:12" x14ac:dyDescent="0.2">
      <c r="A1291" s="2" t="s">
        <v>9</v>
      </c>
      <c r="B1291" s="3" t="s">
        <v>10</v>
      </c>
      <c r="C1291" s="2" t="s">
        <v>13</v>
      </c>
      <c r="D1291" s="2" t="s">
        <v>1447</v>
      </c>
      <c r="E1291" s="2" t="s">
        <v>1934</v>
      </c>
      <c r="F1291" s="3"/>
      <c r="G1291" s="3" t="s">
        <v>1950</v>
      </c>
      <c r="H1291" s="3" t="s">
        <v>5379</v>
      </c>
      <c r="I1291" s="2" t="s">
        <v>1936</v>
      </c>
      <c r="J1291" s="3" t="s">
        <v>1935</v>
      </c>
      <c r="K1291" s="3"/>
      <c r="L1291" s="14"/>
    </row>
    <row r="1292" spans="1:12" x14ac:dyDescent="0.2">
      <c r="A1292" s="2" t="s">
        <v>9</v>
      </c>
      <c r="B1292" s="3" t="s">
        <v>10</v>
      </c>
      <c r="C1292" s="2" t="s">
        <v>13</v>
      </c>
      <c r="D1292" s="2" t="s">
        <v>1447</v>
      </c>
      <c r="E1292" s="2" t="s">
        <v>1934</v>
      </c>
      <c r="F1292" s="3"/>
      <c r="G1292" s="3" t="s">
        <v>1951</v>
      </c>
      <c r="H1292" s="3" t="s">
        <v>4255</v>
      </c>
      <c r="I1292" s="2" t="s">
        <v>1936</v>
      </c>
      <c r="J1292" s="3" t="s">
        <v>1935</v>
      </c>
      <c r="K1292" s="3"/>
      <c r="L1292" s="14"/>
    </row>
    <row r="1293" spans="1:12" x14ac:dyDescent="0.2">
      <c r="A1293" s="2" t="s">
        <v>9</v>
      </c>
      <c r="B1293" s="3" t="s">
        <v>10</v>
      </c>
      <c r="C1293" s="2" t="s">
        <v>13</v>
      </c>
      <c r="D1293" s="2" t="s">
        <v>1447</v>
      </c>
      <c r="E1293" s="2" t="s">
        <v>1934</v>
      </c>
      <c r="F1293" s="3"/>
      <c r="G1293" s="3" t="s">
        <v>1953</v>
      </c>
      <c r="H1293" s="3" t="s">
        <v>4255</v>
      </c>
      <c r="I1293" s="2" t="s">
        <v>1936</v>
      </c>
      <c r="J1293" s="3" t="s">
        <v>1935</v>
      </c>
      <c r="K1293" s="3"/>
      <c r="L1293" s="14"/>
    </row>
    <row r="1294" spans="1:12" x14ac:dyDescent="0.2">
      <c r="A1294" s="3" t="s">
        <v>14</v>
      </c>
      <c r="B1294" s="3" t="s">
        <v>10</v>
      </c>
      <c r="C1294" s="2" t="s">
        <v>13</v>
      </c>
      <c r="D1294" s="2" t="s">
        <v>1447</v>
      </c>
      <c r="E1294" s="4" t="s">
        <v>697</v>
      </c>
      <c r="F1294" s="3"/>
      <c r="G1294" s="3" t="s">
        <v>24</v>
      </c>
      <c r="H1294" s="3" t="s">
        <v>1629</v>
      </c>
      <c r="I1294" s="2" t="s">
        <v>1876</v>
      </c>
      <c r="J1294" s="3" t="s">
        <v>698</v>
      </c>
      <c r="K1294" s="3" t="str">
        <f>IFERROR(VLOOKUP(E1294,AMBULATORIO!E1316:I4454,5,0),"")</f>
        <v/>
      </c>
      <c r="L1294" t="s">
        <v>173</v>
      </c>
    </row>
    <row r="1295" spans="1:12" x14ac:dyDescent="0.2">
      <c r="A1295" s="3" t="s">
        <v>14</v>
      </c>
      <c r="B1295" s="3" t="s">
        <v>10</v>
      </c>
      <c r="C1295" s="2" t="s">
        <v>13</v>
      </c>
      <c r="D1295" s="2" t="s">
        <v>1447</v>
      </c>
      <c r="E1295" s="4" t="s">
        <v>697</v>
      </c>
      <c r="F1295" s="3"/>
      <c r="G1295" s="3" t="s">
        <v>210</v>
      </c>
      <c r="H1295" s="3" t="s">
        <v>1630</v>
      </c>
      <c r="I1295" s="2" t="s">
        <v>1876</v>
      </c>
      <c r="J1295" s="3" t="s">
        <v>698</v>
      </c>
      <c r="K1295" s="3" t="str">
        <f>IFERROR(VLOOKUP(E1295,AMBULATORIO!E1317:I4455,5,0),"")</f>
        <v/>
      </c>
      <c r="L1295" t="s">
        <v>173</v>
      </c>
    </row>
    <row r="1296" spans="1:12" x14ac:dyDescent="0.2">
      <c r="A1296" s="3" t="s">
        <v>14</v>
      </c>
      <c r="B1296" s="3" t="s">
        <v>10</v>
      </c>
      <c r="C1296" s="2" t="s">
        <v>13</v>
      </c>
      <c r="D1296" s="2" t="s">
        <v>1447</v>
      </c>
      <c r="E1296" s="4" t="s">
        <v>697</v>
      </c>
      <c r="F1296" s="3"/>
      <c r="G1296" s="3" t="s">
        <v>210</v>
      </c>
      <c r="H1296" s="3" t="s">
        <v>1631</v>
      </c>
      <c r="I1296" s="2" t="s">
        <v>1876</v>
      </c>
      <c r="J1296" s="3" t="s">
        <v>698</v>
      </c>
      <c r="K1296" s="3" t="str">
        <f>IFERROR(VLOOKUP(E1296,AMBULATORIO!E1318:I4456,5,0),"")</f>
        <v/>
      </c>
      <c r="L1296" t="s">
        <v>173</v>
      </c>
    </row>
    <row r="1297" spans="1:12" x14ac:dyDescent="0.2">
      <c r="A1297" s="3" t="s">
        <v>14</v>
      </c>
      <c r="B1297" s="3" t="s">
        <v>10</v>
      </c>
      <c r="C1297" s="2" t="s">
        <v>13</v>
      </c>
      <c r="D1297" s="2" t="s">
        <v>1447</v>
      </c>
      <c r="E1297" s="4" t="s">
        <v>697</v>
      </c>
      <c r="F1297" s="3"/>
      <c r="G1297" s="3" t="s">
        <v>210</v>
      </c>
      <c r="H1297" s="3" t="s">
        <v>1632</v>
      </c>
      <c r="I1297" s="2" t="s">
        <v>1876</v>
      </c>
      <c r="J1297" s="3" t="s">
        <v>698</v>
      </c>
      <c r="K1297" s="3" t="str">
        <f>IFERROR(VLOOKUP(E1297,AMBULATORIO!E1319:I4457,5,0),"")</f>
        <v/>
      </c>
      <c r="L1297" t="s">
        <v>173</v>
      </c>
    </row>
    <row r="1298" spans="1:12" x14ac:dyDescent="0.2">
      <c r="A1298" s="3" t="s">
        <v>14</v>
      </c>
      <c r="B1298" s="3" t="s">
        <v>10</v>
      </c>
      <c r="C1298" s="2" t="s">
        <v>13</v>
      </c>
      <c r="D1298" s="2" t="s">
        <v>1447</v>
      </c>
      <c r="E1298" s="4" t="s">
        <v>697</v>
      </c>
      <c r="F1298" s="3"/>
      <c r="G1298" s="3" t="s">
        <v>210</v>
      </c>
      <c r="H1298" s="3" t="s">
        <v>1633</v>
      </c>
      <c r="I1298" s="2" t="s">
        <v>1876</v>
      </c>
      <c r="J1298" s="3" t="s">
        <v>698</v>
      </c>
      <c r="K1298" s="3" t="str">
        <f>IFERROR(VLOOKUP(E1298,AMBULATORIO!E1320:I4458,5,0),"")</f>
        <v/>
      </c>
      <c r="L1298" t="s">
        <v>173</v>
      </c>
    </row>
    <row r="1299" spans="1:12" x14ac:dyDescent="0.2">
      <c r="A1299" s="3" t="s">
        <v>14</v>
      </c>
      <c r="B1299" s="3" t="s">
        <v>10</v>
      </c>
      <c r="C1299" s="2" t="s">
        <v>13</v>
      </c>
      <c r="D1299" s="2" t="s">
        <v>1447</v>
      </c>
      <c r="E1299" s="4" t="s">
        <v>697</v>
      </c>
      <c r="F1299" s="3"/>
      <c r="G1299" s="3" t="s">
        <v>210</v>
      </c>
      <c r="H1299" s="3" t="s">
        <v>1634</v>
      </c>
      <c r="I1299" s="2" t="s">
        <v>1876</v>
      </c>
      <c r="J1299" s="3" t="s">
        <v>698</v>
      </c>
      <c r="K1299" s="3" t="str">
        <f>IFERROR(VLOOKUP(E1299,AMBULATORIO!E1321:I4459,5,0),"")</f>
        <v/>
      </c>
      <c r="L1299" t="s">
        <v>173</v>
      </c>
    </row>
    <row r="1300" spans="1:12" x14ac:dyDescent="0.2">
      <c r="A1300" s="3" t="s">
        <v>14</v>
      </c>
      <c r="B1300" s="3" t="s">
        <v>10</v>
      </c>
      <c r="C1300" s="2" t="s">
        <v>13</v>
      </c>
      <c r="D1300" s="2" t="s">
        <v>1447</v>
      </c>
      <c r="E1300" s="4" t="s">
        <v>697</v>
      </c>
      <c r="F1300" s="3"/>
      <c r="G1300" s="3" t="s">
        <v>210</v>
      </c>
      <c r="H1300" s="3" t="s">
        <v>1635</v>
      </c>
      <c r="I1300" s="2" t="s">
        <v>1876</v>
      </c>
      <c r="J1300" s="3" t="s">
        <v>698</v>
      </c>
      <c r="K1300" s="3" t="str">
        <f>IFERROR(VLOOKUP(E1300,AMBULATORIO!E1322:I4460,5,0),"")</f>
        <v/>
      </c>
      <c r="L1300" t="s">
        <v>173</v>
      </c>
    </row>
    <row r="1301" spans="1:12" x14ac:dyDescent="0.2">
      <c r="A1301" s="3" t="s">
        <v>14</v>
      </c>
      <c r="B1301" s="3" t="s">
        <v>10</v>
      </c>
      <c r="C1301" s="2" t="s">
        <v>13</v>
      </c>
      <c r="D1301" s="2" t="s">
        <v>1447</v>
      </c>
      <c r="E1301" s="4" t="s">
        <v>697</v>
      </c>
      <c r="F1301" s="3"/>
      <c r="G1301" s="3" t="s">
        <v>210</v>
      </c>
      <c r="H1301" s="3" t="s">
        <v>1636</v>
      </c>
      <c r="I1301" s="2" t="s">
        <v>1876</v>
      </c>
      <c r="J1301" s="3" t="s">
        <v>698</v>
      </c>
      <c r="K1301" s="3" t="str">
        <f>IFERROR(VLOOKUP(E1301,AMBULATORIO!E1323:I4461,5,0),"")</f>
        <v/>
      </c>
      <c r="L1301" t="s">
        <v>173</v>
      </c>
    </row>
    <row r="1302" spans="1:12" x14ac:dyDescent="0.2">
      <c r="A1302" s="3" t="s">
        <v>14</v>
      </c>
      <c r="B1302" s="3" t="s">
        <v>10</v>
      </c>
      <c r="C1302" s="2" t="s">
        <v>13</v>
      </c>
      <c r="D1302" s="2" t="s">
        <v>1447</v>
      </c>
      <c r="E1302" s="4" t="s">
        <v>697</v>
      </c>
      <c r="F1302" s="3"/>
      <c r="G1302" s="3" t="s">
        <v>210</v>
      </c>
      <c r="H1302" s="3" t="s">
        <v>1637</v>
      </c>
      <c r="I1302" s="2" t="s">
        <v>1876</v>
      </c>
      <c r="J1302" s="3" t="s">
        <v>698</v>
      </c>
      <c r="K1302" s="3" t="str">
        <f>IFERROR(VLOOKUP(E1302,AMBULATORIO!E1324:I4462,5,0),"")</f>
        <v/>
      </c>
      <c r="L1302" t="s">
        <v>173</v>
      </c>
    </row>
    <row r="1303" spans="1:12" x14ac:dyDescent="0.2">
      <c r="A1303" s="3" t="s">
        <v>14</v>
      </c>
      <c r="B1303" s="3" t="s">
        <v>10</v>
      </c>
      <c r="C1303" s="2" t="s">
        <v>13</v>
      </c>
      <c r="D1303" s="2" t="s">
        <v>1447</v>
      </c>
      <c r="E1303" s="4" t="s">
        <v>697</v>
      </c>
      <c r="F1303" s="3"/>
      <c r="G1303" s="3" t="s">
        <v>210</v>
      </c>
      <c r="H1303" s="3" t="s">
        <v>1638</v>
      </c>
      <c r="I1303" s="2" t="s">
        <v>1876</v>
      </c>
      <c r="J1303" s="3" t="s">
        <v>698</v>
      </c>
      <c r="K1303" s="3" t="str">
        <f>IFERROR(VLOOKUP(E1303,AMBULATORIO!E1345:I4463,5,0),"")</f>
        <v/>
      </c>
      <c r="L1303" t="s">
        <v>173</v>
      </c>
    </row>
    <row r="1304" spans="1:12" x14ac:dyDescent="0.2">
      <c r="A1304" s="3" t="s">
        <v>14</v>
      </c>
      <c r="B1304" s="3" t="s">
        <v>10</v>
      </c>
      <c r="C1304" s="2" t="s">
        <v>13</v>
      </c>
      <c r="D1304" s="2" t="s">
        <v>1447</v>
      </c>
      <c r="E1304" s="4" t="s">
        <v>697</v>
      </c>
      <c r="F1304" s="3"/>
      <c r="G1304" s="3" t="s">
        <v>210</v>
      </c>
      <c r="H1304" s="3" t="s">
        <v>1639</v>
      </c>
      <c r="I1304" s="2" t="s">
        <v>1876</v>
      </c>
      <c r="J1304" s="3" t="s">
        <v>698</v>
      </c>
      <c r="K1304" s="3" t="str">
        <f>IFERROR(VLOOKUP(E1304,AMBULATORIO!E1346:I4464,5,0),"")</f>
        <v/>
      </c>
      <c r="L1304" t="s">
        <v>173</v>
      </c>
    </row>
    <row r="1305" spans="1:12" x14ac:dyDescent="0.2">
      <c r="A1305" s="3" t="s">
        <v>14</v>
      </c>
      <c r="B1305" s="3" t="s">
        <v>10</v>
      </c>
      <c r="C1305" s="2" t="s">
        <v>13</v>
      </c>
      <c r="D1305" s="2" t="s">
        <v>1447</v>
      </c>
      <c r="E1305" s="4" t="s">
        <v>697</v>
      </c>
      <c r="F1305" s="3"/>
      <c r="G1305" s="3" t="s">
        <v>210</v>
      </c>
      <c r="H1305" s="3" t="s">
        <v>1640</v>
      </c>
      <c r="I1305" s="2" t="s">
        <v>1876</v>
      </c>
      <c r="J1305" s="3" t="s">
        <v>698</v>
      </c>
      <c r="K1305" s="3" t="str">
        <f>IFERROR(VLOOKUP(E1305,AMBULATORIO!E1347:I4465,5,0),"")</f>
        <v/>
      </c>
      <c r="L1305" t="s">
        <v>173</v>
      </c>
    </row>
    <row r="1306" spans="1:12" x14ac:dyDescent="0.2">
      <c r="A1306" s="3" t="s">
        <v>14</v>
      </c>
      <c r="B1306" s="3" t="s">
        <v>10</v>
      </c>
      <c r="C1306" s="2" t="s">
        <v>13</v>
      </c>
      <c r="D1306" s="2" t="s">
        <v>1447</v>
      </c>
      <c r="E1306" s="4" t="s">
        <v>697</v>
      </c>
      <c r="F1306" s="3"/>
      <c r="G1306" s="3" t="s">
        <v>26</v>
      </c>
      <c r="H1306" s="3" t="s">
        <v>1641</v>
      </c>
      <c r="I1306" s="2" t="s">
        <v>1876</v>
      </c>
      <c r="J1306" s="3" t="s">
        <v>698</v>
      </c>
      <c r="K1306" s="3" t="str">
        <f>IFERROR(VLOOKUP(E1306,AMBULATORIO!E1348:I4466,5,0),"")</f>
        <v/>
      </c>
      <c r="L1306" t="s">
        <v>173</v>
      </c>
    </row>
    <row r="1307" spans="1:12" x14ac:dyDescent="0.2">
      <c r="A1307" s="3" t="s">
        <v>14</v>
      </c>
      <c r="B1307" s="3" t="s">
        <v>10</v>
      </c>
      <c r="C1307" s="2" t="s">
        <v>13</v>
      </c>
      <c r="D1307" s="2" t="s">
        <v>1447</v>
      </c>
      <c r="E1307" s="4" t="s">
        <v>697</v>
      </c>
      <c r="F1307" s="3"/>
      <c r="G1307" s="3" t="s">
        <v>26</v>
      </c>
      <c r="H1307" s="3" t="s">
        <v>1642</v>
      </c>
      <c r="I1307" s="2" t="s">
        <v>1876</v>
      </c>
      <c r="J1307" s="3" t="s">
        <v>698</v>
      </c>
      <c r="K1307" s="3" t="str">
        <f>IFERROR(VLOOKUP(E1307,AMBULATORIO!E1349:I4467,5,0),"")</f>
        <v/>
      </c>
      <c r="L1307" t="s">
        <v>173</v>
      </c>
    </row>
    <row r="1308" spans="1:12" x14ac:dyDescent="0.2">
      <c r="A1308" s="3" t="s">
        <v>14</v>
      </c>
      <c r="B1308" s="3" t="s">
        <v>10</v>
      </c>
      <c r="C1308" s="2" t="s">
        <v>13</v>
      </c>
      <c r="D1308" s="2" t="s">
        <v>1447</v>
      </c>
      <c r="E1308" s="4" t="s">
        <v>697</v>
      </c>
      <c r="F1308" s="3"/>
      <c r="G1308" s="3" t="s">
        <v>26</v>
      </c>
      <c r="H1308" s="3" t="s">
        <v>1643</v>
      </c>
      <c r="I1308" s="2" t="s">
        <v>1876</v>
      </c>
      <c r="J1308" s="3" t="s">
        <v>698</v>
      </c>
      <c r="K1308" s="3" t="str">
        <f>IFERROR(VLOOKUP(E1308,AMBULATORIO!E1350:I4468,5,0),"")</f>
        <v/>
      </c>
      <c r="L1308" t="s">
        <v>173</v>
      </c>
    </row>
    <row r="1309" spans="1:12" x14ac:dyDescent="0.2">
      <c r="A1309" s="3" t="s">
        <v>14</v>
      </c>
      <c r="B1309" s="3" t="s">
        <v>10</v>
      </c>
      <c r="C1309" s="2" t="s">
        <v>13</v>
      </c>
      <c r="D1309" s="2" t="s">
        <v>1447</v>
      </c>
      <c r="E1309" s="4" t="s">
        <v>697</v>
      </c>
      <c r="F1309" s="3"/>
      <c r="G1309" s="3" t="s">
        <v>26</v>
      </c>
      <c r="H1309" s="3" t="s">
        <v>1644</v>
      </c>
      <c r="I1309" s="2" t="s">
        <v>1876</v>
      </c>
      <c r="J1309" s="3" t="s">
        <v>698</v>
      </c>
      <c r="K1309" s="3" t="str">
        <f>IFERROR(VLOOKUP(E1309,AMBULATORIO!E1351:I4469,5,0),"")</f>
        <v/>
      </c>
      <c r="L1309" t="s">
        <v>173</v>
      </c>
    </row>
    <row r="1310" spans="1:12" x14ac:dyDescent="0.2">
      <c r="A1310" s="3" t="s">
        <v>14</v>
      </c>
      <c r="B1310" s="3" t="s">
        <v>10</v>
      </c>
      <c r="C1310" s="2" t="s">
        <v>13</v>
      </c>
      <c r="D1310" s="2" t="s">
        <v>1447</v>
      </c>
      <c r="E1310" s="4" t="s">
        <v>697</v>
      </c>
      <c r="F1310" s="3"/>
      <c r="G1310" s="3" t="s">
        <v>26</v>
      </c>
      <c r="H1310" s="3" t="s">
        <v>1645</v>
      </c>
      <c r="I1310" s="2" t="s">
        <v>1876</v>
      </c>
      <c r="J1310" s="3" t="s">
        <v>698</v>
      </c>
      <c r="K1310" s="3" t="str">
        <f>IFERROR(VLOOKUP(E1310,AMBULATORIO!E1352:I4470,5,0),"")</f>
        <v/>
      </c>
      <c r="L1310" t="s">
        <v>173</v>
      </c>
    </row>
    <row r="1311" spans="1:12" x14ac:dyDescent="0.2">
      <c r="A1311" s="3" t="s">
        <v>14</v>
      </c>
      <c r="B1311" s="3" t="s">
        <v>10</v>
      </c>
      <c r="C1311" s="2" t="s">
        <v>13</v>
      </c>
      <c r="D1311" s="2" t="s">
        <v>1447</v>
      </c>
      <c r="E1311" s="4" t="s">
        <v>697</v>
      </c>
      <c r="F1311" s="3"/>
      <c r="G1311" s="3" t="s">
        <v>26</v>
      </c>
      <c r="H1311" s="3" t="s">
        <v>1646</v>
      </c>
      <c r="I1311" s="2" t="s">
        <v>1876</v>
      </c>
      <c r="J1311" s="3" t="s">
        <v>698</v>
      </c>
      <c r="K1311" s="3" t="str">
        <f>IFERROR(VLOOKUP(E1311,AMBULATORIO!E1353:I4471,5,0),"")</f>
        <v/>
      </c>
      <c r="L1311" t="s">
        <v>173</v>
      </c>
    </row>
    <row r="1312" spans="1:12" x14ac:dyDescent="0.2">
      <c r="A1312" s="3" t="s">
        <v>14</v>
      </c>
      <c r="B1312" s="3" t="s">
        <v>10</v>
      </c>
      <c r="C1312" s="2" t="s">
        <v>13</v>
      </c>
      <c r="D1312" s="2" t="s">
        <v>1447</v>
      </c>
      <c r="E1312" s="4" t="s">
        <v>697</v>
      </c>
      <c r="F1312" s="3"/>
      <c r="G1312" s="3" t="s">
        <v>1492</v>
      </c>
      <c r="H1312" s="3" t="s">
        <v>1647</v>
      </c>
      <c r="I1312" s="2" t="s">
        <v>1876</v>
      </c>
      <c r="J1312" s="3" t="s">
        <v>698</v>
      </c>
      <c r="K1312" s="3" t="str">
        <f>IFERROR(VLOOKUP(E1312,AMBULATORIO!E1354:I4472,5,0),"")</f>
        <v/>
      </c>
      <c r="L1312" t="s">
        <v>173</v>
      </c>
    </row>
    <row r="1313" spans="1:12" x14ac:dyDescent="0.2">
      <c r="A1313" s="3" t="s">
        <v>14</v>
      </c>
      <c r="B1313" s="3" t="s">
        <v>10</v>
      </c>
      <c r="C1313" s="2" t="s">
        <v>13</v>
      </c>
      <c r="D1313" s="2" t="s">
        <v>1447</v>
      </c>
      <c r="E1313" s="4" t="s">
        <v>697</v>
      </c>
      <c r="F1313" s="3"/>
      <c r="G1313" s="3" t="s">
        <v>1648</v>
      </c>
      <c r="H1313" s="3" t="s">
        <v>1649</v>
      </c>
      <c r="I1313" s="2" t="s">
        <v>1876</v>
      </c>
      <c r="J1313" s="3" t="s">
        <v>698</v>
      </c>
      <c r="K1313" s="3" t="str">
        <f>IFERROR(VLOOKUP(E1313,AMBULATORIO!E1355:I4473,5,0),"")</f>
        <v/>
      </c>
      <c r="L1313" t="s">
        <v>173</v>
      </c>
    </row>
    <row r="1314" spans="1:12" x14ac:dyDescent="0.2">
      <c r="A1314" s="3" t="s">
        <v>14</v>
      </c>
      <c r="B1314" s="3" t="s">
        <v>10</v>
      </c>
      <c r="C1314" s="2" t="s">
        <v>13</v>
      </c>
      <c r="D1314" s="2" t="s">
        <v>1447</v>
      </c>
      <c r="E1314" s="4" t="s">
        <v>697</v>
      </c>
      <c r="F1314" s="3"/>
      <c r="G1314" s="3" t="s">
        <v>1648</v>
      </c>
      <c r="H1314" s="3" t="s">
        <v>1650</v>
      </c>
      <c r="I1314" s="2" t="s">
        <v>1876</v>
      </c>
      <c r="J1314" s="3" t="s">
        <v>698</v>
      </c>
      <c r="K1314" s="3" t="str">
        <f>IFERROR(VLOOKUP(E1314,AMBULATORIO!E1356:I4474,5,0),"")</f>
        <v/>
      </c>
      <c r="L1314" t="s">
        <v>173</v>
      </c>
    </row>
    <row r="1315" spans="1:12" x14ac:dyDescent="0.2">
      <c r="A1315" s="3" t="s">
        <v>14</v>
      </c>
      <c r="B1315" s="3" t="s">
        <v>10</v>
      </c>
      <c r="C1315" s="2" t="s">
        <v>13</v>
      </c>
      <c r="D1315" s="2" t="s">
        <v>1447</v>
      </c>
      <c r="E1315" s="4" t="s">
        <v>697</v>
      </c>
      <c r="F1315" s="3"/>
      <c r="G1315" s="3" t="s">
        <v>29</v>
      </c>
      <c r="H1315" s="3" t="s">
        <v>1651</v>
      </c>
      <c r="I1315" s="2" t="s">
        <v>1876</v>
      </c>
      <c r="J1315" s="3" t="s">
        <v>698</v>
      </c>
      <c r="K1315" s="3" t="str">
        <f>IFERROR(VLOOKUP(E1315,AMBULATORIO!E1357:I4475,5,0),"")</f>
        <v/>
      </c>
      <c r="L1315" t="s">
        <v>173</v>
      </c>
    </row>
    <row r="1316" spans="1:12" x14ac:dyDescent="0.2">
      <c r="A1316" s="3" t="s">
        <v>14</v>
      </c>
      <c r="B1316" s="3" t="s">
        <v>10</v>
      </c>
      <c r="C1316" s="2" t="s">
        <v>13</v>
      </c>
      <c r="D1316" s="2" t="s">
        <v>1447</v>
      </c>
      <c r="E1316" s="4" t="s">
        <v>697</v>
      </c>
      <c r="F1316" s="3"/>
      <c r="G1316" s="3" t="s">
        <v>29</v>
      </c>
      <c r="H1316" s="3" t="s">
        <v>1652</v>
      </c>
      <c r="I1316" s="2" t="s">
        <v>1876</v>
      </c>
      <c r="J1316" s="3" t="s">
        <v>698</v>
      </c>
      <c r="K1316" s="3" t="str">
        <f>IFERROR(VLOOKUP(E1316,AMBULATORIO!E1358:I4476,5,0),"")</f>
        <v/>
      </c>
      <c r="L1316" t="s">
        <v>173</v>
      </c>
    </row>
    <row r="1317" spans="1:12" x14ac:dyDescent="0.2">
      <c r="A1317" s="3" t="s">
        <v>14</v>
      </c>
      <c r="B1317" s="3" t="s">
        <v>10</v>
      </c>
      <c r="C1317" s="2" t="s">
        <v>13</v>
      </c>
      <c r="D1317" s="2" t="s">
        <v>1447</v>
      </c>
      <c r="E1317" s="4" t="s">
        <v>697</v>
      </c>
      <c r="F1317" s="3"/>
      <c r="G1317" s="3" t="s">
        <v>29</v>
      </c>
      <c r="H1317" s="3" t="s">
        <v>1653</v>
      </c>
      <c r="I1317" s="2" t="s">
        <v>1876</v>
      </c>
      <c r="J1317" s="3" t="s">
        <v>698</v>
      </c>
      <c r="K1317" s="3" t="str">
        <f>IFERROR(VLOOKUP(E1317,AMBULATORIO!E1359:I4477,5,0),"")</f>
        <v/>
      </c>
      <c r="L1317" t="s">
        <v>173</v>
      </c>
    </row>
    <row r="1318" spans="1:12" x14ac:dyDescent="0.2">
      <c r="A1318" s="3" t="s">
        <v>14</v>
      </c>
      <c r="B1318" s="3" t="s">
        <v>10</v>
      </c>
      <c r="C1318" s="2" t="s">
        <v>13</v>
      </c>
      <c r="D1318" s="2" t="s">
        <v>1447</v>
      </c>
      <c r="E1318" s="4" t="s">
        <v>697</v>
      </c>
      <c r="F1318" s="3"/>
      <c r="G1318" s="3" t="s">
        <v>29</v>
      </c>
      <c r="H1318" s="3" t="s">
        <v>1654</v>
      </c>
      <c r="I1318" s="2" t="s">
        <v>1876</v>
      </c>
      <c r="J1318" s="3" t="s">
        <v>698</v>
      </c>
      <c r="K1318" s="3" t="str">
        <f>IFERROR(VLOOKUP(E1318,AMBULATORIO!E1360:I4478,5,0),"")</f>
        <v/>
      </c>
      <c r="L1318" t="s">
        <v>173</v>
      </c>
    </row>
    <row r="1319" spans="1:12" x14ac:dyDescent="0.2">
      <c r="A1319" s="3" t="s">
        <v>14</v>
      </c>
      <c r="B1319" s="3" t="s">
        <v>10</v>
      </c>
      <c r="C1319" s="2" t="s">
        <v>13</v>
      </c>
      <c r="D1319" s="2" t="s">
        <v>1447</v>
      </c>
      <c r="E1319" s="4" t="s">
        <v>697</v>
      </c>
      <c r="F1319" s="3"/>
      <c r="G1319" s="3" t="s">
        <v>29</v>
      </c>
      <c r="H1319" s="3" t="s">
        <v>1655</v>
      </c>
      <c r="I1319" s="2" t="s">
        <v>1876</v>
      </c>
      <c r="J1319" s="3" t="s">
        <v>698</v>
      </c>
      <c r="K1319" s="3" t="str">
        <f>IFERROR(VLOOKUP(E1319,AMBULATORIO!E1361:I4479,5,0),"")</f>
        <v/>
      </c>
      <c r="L1319" t="s">
        <v>173</v>
      </c>
    </row>
    <row r="1320" spans="1:12" x14ac:dyDescent="0.2">
      <c r="A1320" s="3" t="s">
        <v>14</v>
      </c>
      <c r="B1320" s="3" t="s">
        <v>10</v>
      </c>
      <c r="C1320" s="2" t="s">
        <v>13</v>
      </c>
      <c r="D1320" s="2" t="s">
        <v>1447</v>
      </c>
      <c r="E1320" s="4" t="s">
        <v>697</v>
      </c>
      <c r="F1320" s="3"/>
      <c r="G1320" s="3" t="s">
        <v>29</v>
      </c>
      <c r="H1320" s="3" t="s">
        <v>1656</v>
      </c>
      <c r="I1320" s="2" t="s">
        <v>1876</v>
      </c>
      <c r="J1320" s="3" t="s">
        <v>698</v>
      </c>
      <c r="K1320" s="3" t="str">
        <f>IFERROR(VLOOKUP(E1320,AMBULATORIO!E1362:I4480,5,0),"")</f>
        <v/>
      </c>
      <c r="L1320" t="s">
        <v>173</v>
      </c>
    </row>
    <row r="1321" spans="1:12" x14ac:dyDescent="0.2">
      <c r="A1321" s="3" t="s">
        <v>14</v>
      </c>
      <c r="B1321" s="3" t="s">
        <v>10</v>
      </c>
      <c r="C1321" s="2" t="s">
        <v>13</v>
      </c>
      <c r="D1321" s="2" t="s">
        <v>1447</v>
      </c>
      <c r="E1321" s="4" t="s">
        <v>697</v>
      </c>
      <c r="F1321" s="3"/>
      <c r="G1321" s="3" t="s">
        <v>29</v>
      </c>
      <c r="H1321" s="3" t="s">
        <v>1657</v>
      </c>
      <c r="I1321" s="2" t="s">
        <v>1876</v>
      </c>
      <c r="J1321" s="3" t="s">
        <v>698</v>
      </c>
      <c r="K1321" s="3" t="str">
        <f>IFERROR(VLOOKUP(E1321,AMBULATORIO!E1363:I4481,5,0),"")</f>
        <v/>
      </c>
      <c r="L1321" t="s">
        <v>173</v>
      </c>
    </row>
    <row r="1322" spans="1:12" x14ac:dyDescent="0.2">
      <c r="A1322" s="3" t="s">
        <v>14</v>
      </c>
      <c r="B1322" s="3" t="s">
        <v>10</v>
      </c>
      <c r="C1322" s="2" t="s">
        <v>13</v>
      </c>
      <c r="D1322" s="2" t="s">
        <v>1447</v>
      </c>
      <c r="E1322" s="4" t="s">
        <v>697</v>
      </c>
      <c r="F1322" s="3"/>
      <c r="G1322" s="3" t="s">
        <v>29</v>
      </c>
      <c r="H1322" s="3" t="s">
        <v>1658</v>
      </c>
      <c r="I1322" s="2" t="s">
        <v>1876</v>
      </c>
      <c r="J1322" s="3" t="s">
        <v>698</v>
      </c>
      <c r="K1322" s="3" t="str">
        <f>IFERROR(VLOOKUP(E1322,AMBULATORIO!E1364:I4482,5,0),"")</f>
        <v/>
      </c>
      <c r="L1322" t="s">
        <v>173</v>
      </c>
    </row>
    <row r="1323" spans="1:12" x14ac:dyDescent="0.2">
      <c r="A1323" s="3" t="s">
        <v>14</v>
      </c>
      <c r="B1323" s="3" t="s">
        <v>10</v>
      </c>
      <c r="C1323" s="2" t="s">
        <v>13</v>
      </c>
      <c r="D1323" s="2" t="s">
        <v>1447</v>
      </c>
      <c r="E1323" s="4" t="s">
        <v>697</v>
      </c>
      <c r="F1323" s="3"/>
      <c r="G1323" s="3" t="s">
        <v>29</v>
      </c>
      <c r="H1323" s="3" t="s">
        <v>1659</v>
      </c>
      <c r="I1323" s="2" t="s">
        <v>1876</v>
      </c>
      <c r="J1323" s="3" t="s">
        <v>698</v>
      </c>
      <c r="K1323" s="3" t="str">
        <f>IFERROR(VLOOKUP(E1323,AMBULATORIO!E1365:I4483,5,0),"")</f>
        <v/>
      </c>
      <c r="L1323" t="s">
        <v>173</v>
      </c>
    </row>
    <row r="1324" spans="1:12" x14ac:dyDescent="0.2">
      <c r="A1324" s="3" t="s">
        <v>14</v>
      </c>
      <c r="B1324" s="3" t="s">
        <v>10</v>
      </c>
      <c r="C1324" s="2" t="s">
        <v>13</v>
      </c>
      <c r="D1324" s="2" t="s">
        <v>1447</v>
      </c>
      <c r="E1324" s="4" t="s">
        <v>697</v>
      </c>
      <c r="F1324" s="3"/>
      <c r="G1324" s="3" t="s">
        <v>29</v>
      </c>
      <c r="H1324" s="3" t="s">
        <v>1660</v>
      </c>
      <c r="I1324" s="2" t="s">
        <v>1876</v>
      </c>
      <c r="J1324" s="3" t="s">
        <v>698</v>
      </c>
      <c r="K1324" s="3" t="str">
        <f>IFERROR(VLOOKUP(E1324,AMBULATORIO!E1366:I4484,5,0),"")</f>
        <v/>
      </c>
      <c r="L1324" t="s">
        <v>173</v>
      </c>
    </row>
    <row r="1325" spans="1:12" x14ac:dyDescent="0.2">
      <c r="A1325" s="3" t="s">
        <v>14</v>
      </c>
      <c r="B1325" s="3" t="s">
        <v>10</v>
      </c>
      <c r="C1325" s="2" t="s">
        <v>13</v>
      </c>
      <c r="D1325" s="2" t="s">
        <v>1447</v>
      </c>
      <c r="E1325" s="4" t="s">
        <v>697</v>
      </c>
      <c r="F1325" s="3"/>
      <c r="G1325" s="3" t="s">
        <v>29</v>
      </c>
      <c r="H1325" s="3" t="s">
        <v>1661</v>
      </c>
      <c r="I1325" s="2" t="s">
        <v>1876</v>
      </c>
      <c r="J1325" s="3" t="s">
        <v>698</v>
      </c>
      <c r="K1325" s="3" t="str">
        <f>IFERROR(VLOOKUP(E1325,AMBULATORIO!E1367:I4485,5,0),"")</f>
        <v/>
      </c>
      <c r="L1325" t="s">
        <v>173</v>
      </c>
    </row>
    <row r="1326" spans="1:12" x14ac:dyDescent="0.2">
      <c r="A1326" s="3" t="s">
        <v>14</v>
      </c>
      <c r="B1326" s="3" t="s">
        <v>10</v>
      </c>
      <c r="C1326" s="2" t="s">
        <v>13</v>
      </c>
      <c r="D1326" s="2" t="s">
        <v>1447</v>
      </c>
      <c r="E1326" s="4" t="s">
        <v>697</v>
      </c>
      <c r="F1326" s="3"/>
      <c r="G1326" s="3" t="s">
        <v>1211</v>
      </c>
      <c r="H1326" s="3" t="s">
        <v>1662</v>
      </c>
      <c r="I1326" s="2" t="s">
        <v>1876</v>
      </c>
      <c r="J1326" s="3" t="s">
        <v>698</v>
      </c>
      <c r="K1326" s="3" t="str">
        <f>IFERROR(VLOOKUP(E1326,AMBULATORIO!E1368:I4486,5,0),"")</f>
        <v/>
      </c>
      <c r="L1326" t="s">
        <v>173</v>
      </c>
    </row>
    <row r="1327" spans="1:12" x14ac:dyDescent="0.2">
      <c r="A1327" s="3" t="s">
        <v>14</v>
      </c>
      <c r="B1327" s="3" t="s">
        <v>10</v>
      </c>
      <c r="C1327" s="2" t="s">
        <v>13</v>
      </c>
      <c r="D1327" s="2" t="s">
        <v>1447</v>
      </c>
      <c r="E1327" s="4" t="s">
        <v>697</v>
      </c>
      <c r="F1327" s="3"/>
      <c r="G1327" s="3" t="s">
        <v>1211</v>
      </c>
      <c r="H1327" s="3" t="s">
        <v>1663</v>
      </c>
      <c r="I1327" s="2" t="s">
        <v>1876</v>
      </c>
      <c r="J1327" s="3" t="s">
        <v>698</v>
      </c>
      <c r="K1327" s="3" t="str">
        <f>IFERROR(VLOOKUP(E1327,AMBULATORIO!E1369:I4487,5,0),"")</f>
        <v/>
      </c>
      <c r="L1327" t="s">
        <v>173</v>
      </c>
    </row>
    <row r="1328" spans="1:12" x14ac:dyDescent="0.2">
      <c r="A1328" s="3" t="s">
        <v>14</v>
      </c>
      <c r="B1328" s="3" t="s">
        <v>10</v>
      </c>
      <c r="C1328" s="2" t="s">
        <v>13</v>
      </c>
      <c r="D1328" s="2" t="s">
        <v>1447</v>
      </c>
      <c r="E1328" s="4" t="s">
        <v>697</v>
      </c>
      <c r="F1328" s="3"/>
      <c r="G1328" s="3" t="s">
        <v>1211</v>
      </c>
      <c r="H1328" s="3" t="s">
        <v>1664</v>
      </c>
      <c r="I1328" s="2" t="s">
        <v>1876</v>
      </c>
      <c r="J1328" s="3" t="s">
        <v>698</v>
      </c>
      <c r="K1328" s="3" t="str">
        <f>IFERROR(VLOOKUP(E1328,AMBULATORIO!E1370:I4488,5,0),"")</f>
        <v/>
      </c>
      <c r="L1328" t="s">
        <v>173</v>
      </c>
    </row>
    <row r="1329" spans="1:12" x14ac:dyDescent="0.2">
      <c r="A1329" s="3" t="s">
        <v>14</v>
      </c>
      <c r="B1329" s="3" t="s">
        <v>10</v>
      </c>
      <c r="C1329" s="2" t="s">
        <v>13</v>
      </c>
      <c r="D1329" s="2" t="s">
        <v>1447</v>
      </c>
      <c r="E1329" s="4" t="s">
        <v>697</v>
      </c>
      <c r="F1329" s="3"/>
      <c r="G1329" s="3" t="s">
        <v>767</v>
      </c>
      <c r="H1329" s="3" t="s">
        <v>1665</v>
      </c>
      <c r="I1329" s="2" t="s">
        <v>1876</v>
      </c>
      <c r="J1329" s="3" t="s">
        <v>698</v>
      </c>
      <c r="K1329" s="3" t="str">
        <f>IFERROR(VLOOKUP(E1329,AMBULATORIO!E1371:I4489,5,0),"")</f>
        <v/>
      </c>
      <c r="L1329" t="s">
        <v>173</v>
      </c>
    </row>
    <row r="1330" spans="1:12" x14ac:dyDescent="0.2">
      <c r="A1330" s="3" t="s">
        <v>14</v>
      </c>
      <c r="B1330" s="3" t="s">
        <v>10</v>
      </c>
      <c r="C1330" s="2" t="s">
        <v>13</v>
      </c>
      <c r="D1330" s="2" t="s">
        <v>1447</v>
      </c>
      <c r="E1330" s="4" t="s">
        <v>697</v>
      </c>
      <c r="F1330" s="3"/>
      <c r="G1330" s="3" t="s">
        <v>767</v>
      </c>
      <c r="H1330" s="3" t="s">
        <v>1666</v>
      </c>
      <c r="I1330" s="2" t="s">
        <v>1876</v>
      </c>
      <c r="J1330" s="3" t="s">
        <v>698</v>
      </c>
      <c r="K1330" s="3" t="str">
        <f>IFERROR(VLOOKUP(E1330,AMBULATORIO!E1372:I4490,5,0),"")</f>
        <v/>
      </c>
      <c r="L1330" t="s">
        <v>173</v>
      </c>
    </row>
    <row r="1331" spans="1:12" x14ac:dyDescent="0.2">
      <c r="A1331" s="3" t="s">
        <v>14</v>
      </c>
      <c r="B1331" s="3" t="s">
        <v>10</v>
      </c>
      <c r="C1331" s="2" t="s">
        <v>13</v>
      </c>
      <c r="D1331" s="2" t="s">
        <v>1447</v>
      </c>
      <c r="E1331" s="4" t="s">
        <v>697</v>
      </c>
      <c r="F1331" s="3"/>
      <c r="G1331" s="3" t="s">
        <v>767</v>
      </c>
      <c r="H1331" s="3" t="s">
        <v>1667</v>
      </c>
      <c r="I1331" s="2" t="s">
        <v>1876</v>
      </c>
      <c r="J1331" s="3" t="s">
        <v>698</v>
      </c>
      <c r="K1331" s="3" t="str">
        <f>IFERROR(VLOOKUP(E1331,AMBULATORIO!E1373:I4491,5,0),"")</f>
        <v/>
      </c>
      <c r="L1331" t="s">
        <v>173</v>
      </c>
    </row>
    <row r="1332" spans="1:12" x14ac:dyDescent="0.2">
      <c r="A1332" s="3" t="s">
        <v>14</v>
      </c>
      <c r="B1332" s="3" t="s">
        <v>10</v>
      </c>
      <c r="C1332" s="2" t="s">
        <v>13</v>
      </c>
      <c r="D1332" s="2" t="s">
        <v>1447</v>
      </c>
      <c r="E1332" s="4" t="s">
        <v>697</v>
      </c>
      <c r="F1332" s="3"/>
      <c r="G1332" s="3" t="s">
        <v>1668</v>
      </c>
      <c r="H1332" s="3" t="s">
        <v>1669</v>
      </c>
      <c r="I1332" s="2" t="s">
        <v>1876</v>
      </c>
      <c r="J1332" s="3" t="s">
        <v>698</v>
      </c>
      <c r="K1332" s="3" t="str">
        <f>IFERROR(VLOOKUP(E1332,AMBULATORIO!E1374:I4492,5,0),"")</f>
        <v/>
      </c>
      <c r="L1332" t="s">
        <v>173</v>
      </c>
    </row>
    <row r="1333" spans="1:12" x14ac:dyDescent="0.2">
      <c r="A1333" s="3" t="s">
        <v>14</v>
      </c>
      <c r="B1333" s="3" t="s">
        <v>10</v>
      </c>
      <c r="C1333" s="2" t="s">
        <v>13</v>
      </c>
      <c r="D1333" s="2" t="s">
        <v>1447</v>
      </c>
      <c r="E1333" s="4" t="s">
        <v>697</v>
      </c>
      <c r="F1333" s="3"/>
      <c r="G1333" s="3" t="s">
        <v>1668</v>
      </c>
      <c r="H1333" s="3" t="s">
        <v>1670</v>
      </c>
      <c r="I1333" s="2" t="s">
        <v>1876</v>
      </c>
      <c r="J1333" s="3" t="s">
        <v>698</v>
      </c>
      <c r="K1333" s="3" t="str">
        <f>IFERROR(VLOOKUP(E1333,AMBULATORIO!E1375:I4493,5,0),"")</f>
        <v/>
      </c>
      <c r="L1333" t="s">
        <v>173</v>
      </c>
    </row>
    <row r="1334" spans="1:12" x14ac:dyDescent="0.2">
      <c r="A1334" s="3" t="s">
        <v>14</v>
      </c>
      <c r="B1334" s="3" t="s">
        <v>10</v>
      </c>
      <c r="C1334" s="2" t="s">
        <v>13</v>
      </c>
      <c r="D1334" s="2" t="s">
        <v>1447</v>
      </c>
      <c r="E1334" s="4" t="s">
        <v>697</v>
      </c>
      <c r="F1334" s="3"/>
      <c r="G1334" s="3" t="s">
        <v>1668</v>
      </c>
      <c r="H1334" s="3" t="s">
        <v>1671</v>
      </c>
      <c r="I1334" s="2" t="s">
        <v>1876</v>
      </c>
      <c r="J1334" s="3" t="s">
        <v>698</v>
      </c>
      <c r="K1334" s="3" t="str">
        <f>IFERROR(VLOOKUP(E1334,AMBULATORIO!E1376:I4494,5,0),"")</f>
        <v/>
      </c>
      <c r="L1334" t="s">
        <v>173</v>
      </c>
    </row>
    <row r="1335" spans="1:12" x14ac:dyDescent="0.2">
      <c r="A1335" s="3" t="s">
        <v>14</v>
      </c>
      <c r="B1335" s="3" t="s">
        <v>10</v>
      </c>
      <c r="C1335" s="2" t="s">
        <v>13</v>
      </c>
      <c r="D1335" s="2" t="s">
        <v>1447</v>
      </c>
      <c r="E1335" s="4" t="s">
        <v>697</v>
      </c>
      <c r="F1335" s="3"/>
      <c r="G1335" s="3" t="s">
        <v>1668</v>
      </c>
      <c r="H1335" s="3" t="s">
        <v>1672</v>
      </c>
      <c r="I1335" s="2" t="s">
        <v>1876</v>
      </c>
      <c r="J1335" s="3" t="s">
        <v>698</v>
      </c>
      <c r="K1335" s="3" t="str">
        <f>IFERROR(VLOOKUP(E1335,AMBULATORIO!E1377:I4495,5,0),"")</f>
        <v/>
      </c>
      <c r="L1335" t="s">
        <v>173</v>
      </c>
    </row>
    <row r="1336" spans="1:12" x14ac:dyDescent="0.2">
      <c r="A1336" s="3" t="s">
        <v>14</v>
      </c>
      <c r="B1336" s="3" t="s">
        <v>10</v>
      </c>
      <c r="C1336" s="2" t="s">
        <v>13</v>
      </c>
      <c r="D1336" s="2" t="s">
        <v>1447</v>
      </c>
      <c r="E1336" s="4" t="s">
        <v>697</v>
      </c>
      <c r="F1336" s="3"/>
      <c r="G1336" s="3" t="s">
        <v>1668</v>
      </c>
      <c r="H1336" s="3" t="s">
        <v>1673</v>
      </c>
      <c r="I1336" s="2" t="s">
        <v>1876</v>
      </c>
      <c r="J1336" s="3" t="s">
        <v>698</v>
      </c>
      <c r="K1336" s="3" t="str">
        <f>IFERROR(VLOOKUP(E1336,AMBULATORIO!E1378:I4496,5,0),"")</f>
        <v/>
      </c>
      <c r="L1336" t="s">
        <v>173</v>
      </c>
    </row>
    <row r="1337" spans="1:12" x14ac:dyDescent="0.2">
      <c r="A1337" s="3" t="s">
        <v>14</v>
      </c>
      <c r="B1337" s="3" t="s">
        <v>10</v>
      </c>
      <c r="C1337" s="2" t="s">
        <v>13</v>
      </c>
      <c r="D1337" s="2" t="s">
        <v>1447</v>
      </c>
      <c r="E1337" s="4" t="s">
        <v>697</v>
      </c>
      <c r="F1337" s="3"/>
      <c r="G1337" s="3" t="s">
        <v>1668</v>
      </c>
      <c r="H1337" s="3" t="s">
        <v>1674</v>
      </c>
      <c r="I1337" s="2" t="s">
        <v>1876</v>
      </c>
      <c r="J1337" s="3" t="s">
        <v>698</v>
      </c>
      <c r="K1337" s="3" t="str">
        <f>IFERROR(VLOOKUP(E1337,AMBULATORIO!E1379:I4497,5,0),"")</f>
        <v/>
      </c>
      <c r="L1337" t="s">
        <v>173</v>
      </c>
    </row>
    <row r="1338" spans="1:12" x14ac:dyDescent="0.2">
      <c r="A1338" s="3" t="s">
        <v>14</v>
      </c>
      <c r="B1338" s="3" t="s">
        <v>10</v>
      </c>
      <c r="C1338" s="2" t="s">
        <v>13</v>
      </c>
      <c r="D1338" s="2" t="s">
        <v>1447</v>
      </c>
      <c r="E1338" s="4" t="s">
        <v>697</v>
      </c>
      <c r="F1338" s="3"/>
      <c r="G1338" s="3" t="s">
        <v>1675</v>
      </c>
      <c r="H1338" s="3" t="s">
        <v>1676</v>
      </c>
      <c r="I1338" s="2" t="s">
        <v>1876</v>
      </c>
      <c r="J1338" s="3" t="s">
        <v>698</v>
      </c>
      <c r="K1338" s="3" t="str">
        <f>IFERROR(VLOOKUP(E1338,AMBULATORIO!E1380:I4498,5,0),"")</f>
        <v/>
      </c>
      <c r="L1338" t="s">
        <v>173</v>
      </c>
    </row>
    <row r="1339" spans="1:12" x14ac:dyDescent="0.2">
      <c r="A1339" s="3" t="s">
        <v>14</v>
      </c>
      <c r="B1339" s="3" t="s">
        <v>10</v>
      </c>
      <c r="C1339" s="2" t="s">
        <v>13</v>
      </c>
      <c r="D1339" s="2" t="s">
        <v>1447</v>
      </c>
      <c r="E1339" s="4" t="s">
        <v>697</v>
      </c>
      <c r="F1339" s="3"/>
      <c r="G1339" s="3" t="s">
        <v>1675</v>
      </c>
      <c r="H1339" s="3" t="s">
        <v>1677</v>
      </c>
      <c r="I1339" s="2" t="s">
        <v>1876</v>
      </c>
      <c r="J1339" s="3" t="s">
        <v>698</v>
      </c>
      <c r="K1339" s="3" t="str">
        <f>IFERROR(VLOOKUP(E1339,AMBULATORIO!E1413:I4499,5,0),"")</f>
        <v/>
      </c>
      <c r="L1339" t="s">
        <v>173</v>
      </c>
    </row>
    <row r="1340" spans="1:12" x14ac:dyDescent="0.2">
      <c r="A1340" s="3" t="s">
        <v>14</v>
      </c>
      <c r="B1340" s="3" t="s">
        <v>10</v>
      </c>
      <c r="C1340" s="2" t="s">
        <v>13</v>
      </c>
      <c r="D1340" s="2" t="s">
        <v>1447</v>
      </c>
      <c r="E1340" s="4" t="s">
        <v>697</v>
      </c>
      <c r="F1340" s="3"/>
      <c r="G1340" s="3" t="s">
        <v>145</v>
      </c>
      <c r="H1340" s="3" t="s">
        <v>1678</v>
      </c>
      <c r="I1340" s="2" t="s">
        <v>1876</v>
      </c>
      <c r="J1340" s="3" t="s">
        <v>698</v>
      </c>
      <c r="K1340" s="3" t="str">
        <f>IFERROR(VLOOKUP(E1340,AMBULATORIO!E1414:I4500,5,0),"")</f>
        <v/>
      </c>
      <c r="L1340" t="s">
        <v>173</v>
      </c>
    </row>
    <row r="1341" spans="1:12" x14ac:dyDescent="0.2">
      <c r="A1341" s="3" t="s">
        <v>14</v>
      </c>
      <c r="B1341" s="3" t="s">
        <v>10</v>
      </c>
      <c r="C1341" s="2" t="s">
        <v>13</v>
      </c>
      <c r="D1341" s="2" t="s">
        <v>1447</v>
      </c>
      <c r="E1341" s="4" t="s">
        <v>697</v>
      </c>
      <c r="F1341" s="3"/>
      <c r="G1341" s="3" t="s">
        <v>145</v>
      </c>
      <c r="H1341" s="3" t="s">
        <v>1679</v>
      </c>
      <c r="I1341" s="2" t="s">
        <v>1876</v>
      </c>
      <c r="J1341" s="3" t="s">
        <v>698</v>
      </c>
      <c r="K1341" s="3" t="str">
        <f>IFERROR(VLOOKUP(E1341,AMBULATORIO!E1415:I4501,5,0),"")</f>
        <v/>
      </c>
      <c r="L1341" t="s">
        <v>173</v>
      </c>
    </row>
    <row r="1342" spans="1:12" x14ac:dyDescent="0.2">
      <c r="A1342" s="3" t="s">
        <v>14</v>
      </c>
      <c r="B1342" s="3" t="s">
        <v>10</v>
      </c>
      <c r="C1342" s="2" t="s">
        <v>13</v>
      </c>
      <c r="D1342" s="2" t="s">
        <v>1447</v>
      </c>
      <c r="E1342" s="4" t="s">
        <v>697</v>
      </c>
      <c r="F1342" s="3"/>
      <c r="G1342" s="3" t="s">
        <v>36</v>
      </c>
      <c r="H1342" s="3" t="s">
        <v>1680</v>
      </c>
      <c r="I1342" s="2" t="s">
        <v>1876</v>
      </c>
      <c r="J1342" s="3" t="s">
        <v>698</v>
      </c>
      <c r="K1342" s="3" t="str">
        <f>IFERROR(VLOOKUP(E1342,AMBULATORIO!E1416:I4502,5,0),"")</f>
        <v/>
      </c>
      <c r="L1342" t="s">
        <v>173</v>
      </c>
    </row>
    <row r="1343" spans="1:12" x14ac:dyDescent="0.2">
      <c r="A1343" s="3" t="s">
        <v>14</v>
      </c>
      <c r="B1343" s="3" t="s">
        <v>10</v>
      </c>
      <c r="C1343" s="2" t="s">
        <v>13</v>
      </c>
      <c r="D1343" s="2" t="s">
        <v>1447</v>
      </c>
      <c r="E1343" s="4" t="s">
        <v>697</v>
      </c>
      <c r="F1343" s="3"/>
      <c r="G1343" s="3" t="s">
        <v>36</v>
      </c>
      <c r="H1343" s="3" t="s">
        <v>1681</v>
      </c>
      <c r="I1343" s="2" t="s">
        <v>1876</v>
      </c>
      <c r="J1343" s="3" t="s">
        <v>698</v>
      </c>
      <c r="K1343" s="3" t="str">
        <f>IFERROR(VLOOKUP(E1343,AMBULATORIO!E1417:I4503,5,0),"")</f>
        <v/>
      </c>
      <c r="L1343" t="s">
        <v>173</v>
      </c>
    </row>
    <row r="1344" spans="1:12" x14ac:dyDescent="0.2">
      <c r="A1344" s="3" t="s">
        <v>14</v>
      </c>
      <c r="B1344" s="3" t="s">
        <v>10</v>
      </c>
      <c r="C1344" s="2" t="s">
        <v>13</v>
      </c>
      <c r="D1344" s="2" t="s">
        <v>1447</v>
      </c>
      <c r="E1344" s="4" t="s">
        <v>697</v>
      </c>
      <c r="F1344" s="3"/>
      <c r="G1344" s="3" t="s">
        <v>36</v>
      </c>
      <c r="H1344" s="3" t="s">
        <v>1682</v>
      </c>
      <c r="I1344" s="2" t="s">
        <v>1876</v>
      </c>
      <c r="J1344" s="3" t="s">
        <v>698</v>
      </c>
      <c r="K1344" s="3" t="str">
        <f>IFERROR(VLOOKUP(E1344,AMBULATORIO!E1418:I4504,5,0),"")</f>
        <v/>
      </c>
      <c r="L1344" t="s">
        <v>173</v>
      </c>
    </row>
    <row r="1345" spans="1:12" x14ac:dyDescent="0.2">
      <c r="A1345" s="3" t="s">
        <v>14</v>
      </c>
      <c r="B1345" s="3" t="s">
        <v>10</v>
      </c>
      <c r="C1345" s="2" t="s">
        <v>13</v>
      </c>
      <c r="D1345" s="2" t="s">
        <v>1447</v>
      </c>
      <c r="E1345" s="4" t="s">
        <v>697</v>
      </c>
      <c r="F1345" s="3"/>
      <c r="G1345" s="3" t="s">
        <v>893</v>
      </c>
      <c r="H1345" s="3" t="s">
        <v>1683</v>
      </c>
      <c r="I1345" s="2" t="s">
        <v>1876</v>
      </c>
      <c r="J1345" s="3" t="s">
        <v>698</v>
      </c>
      <c r="K1345" s="3" t="str">
        <f>IFERROR(VLOOKUP(E1345,AMBULATORIO!E1419:I4505,5,0),"")</f>
        <v/>
      </c>
      <c r="L1345" t="s">
        <v>173</v>
      </c>
    </row>
    <row r="1346" spans="1:12" x14ac:dyDescent="0.2">
      <c r="A1346" s="3" t="s">
        <v>14</v>
      </c>
      <c r="B1346" s="3" t="s">
        <v>10</v>
      </c>
      <c r="C1346" s="2" t="s">
        <v>13</v>
      </c>
      <c r="D1346" s="2" t="s">
        <v>1447</v>
      </c>
      <c r="E1346" s="4" t="s">
        <v>697</v>
      </c>
      <c r="F1346" s="3"/>
      <c r="G1346" s="3" t="s">
        <v>893</v>
      </c>
      <c r="H1346" s="3" t="s">
        <v>1684</v>
      </c>
      <c r="I1346" s="2" t="s">
        <v>1876</v>
      </c>
      <c r="J1346" s="3" t="s">
        <v>698</v>
      </c>
      <c r="K1346" s="3" t="str">
        <f>IFERROR(VLOOKUP(E1346,AMBULATORIO!E1420:I4506,5,0),"")</f>
        <v/>
      </c>
      <c r="L1346" t="s">
        <v>173</v>
      </c>
    </row>
    <row r="1347" spans="1:12" x14ac:dyDescent="0.2">
      <c r="A1347" s="3" t="s">
        <v>14</v>
      </c>
      <c r="B1347" s="3" t="s">
        <v>10</v>
      </c>
      <c r="C1347" s="2" t="s">
        <v>13</v>
      </c>
      <c r="D1347" s="2" t="s">
        <v>1447</v>
      </c>
      <c r="E1347" s="4" t="s">
        <v>697</v>
      </c>
      <c r="F1347" s="3"/>
      <c r="G1347" s="3" t="s">
        <v>37</v>
      </c>
      <c r="H1347" s="3" t="s">
        <v>1685</v>
      </c>
      <c r="I1347" s="2" t="s">
        <v>1876</v>
      </c>
      <c r="J1347" s="3" t="s">
        <v>698</v>
      </c>
      <c r="K1347" s="3" t="str">
        <f>IFERROR(VLOOKUP(E1347,AMBULATORIO!E1421:I4507,5,0),"")</f>
        <v/>
      </c>
      <c r="L1347" t="s">
        <v>173</v>
      </c>
    </row>
    <row r="1348" spans="1:12" x14ac:dyDescent="0.2">
      <c r="A1348" s="3" t="s">
        <v>14</v>
      </c>
      <c r="B1348" s="3" t="s">
        <v>10</v>
      </c>
      <c r="C1348" s="2" t="s">
        <v>13</v>
      </c>
      <c r="D1348" s="2" t="s">
        <v>1447</v>
      </c>
      <c r="E1348" s="4" t="s">
        <v>697</v>
      </c>
      <c r="F1348" s="3"/>
      <c r="G1348" s="3" t="s">
        <v>37</v>
      </c>
      <c r="H1348" s="3" t="s">
        <v>1686</v>
      </c>
      <c r="I1348" s="2" t="s">
        <v>1876</v>
      </c>
      <c r="J1348" s="3" t="s">
        <v>698</v>
      </c>
      <c r="K1348" s="3" t="str">
        <f>IFERROR(VLOOKUP(E1348,AMBULATORIO!E1422:I4508,5,0),"")</f>
        <v/>
      </c>
      <c r="L1348" t="s">
        <v>173</v>
      </c>
    </row>
    <row r="1349" spans="1:12" x14ac:dyDescent="0.2">
      <c r="A1349" s="3" t="s">
        <v>14</v>
      </c>
      <c r="B1349" s="3" t="s">
        <v>10</v>
      </c>
      <c r="C1349" s="2" t="s">
        <v>13</v>
      </c>
      <c r="D1349" s="2" t="s">
        <v>1447</v>
      </c>
      <c r="E1349" s="4" t="s">
        <v>697</v>
      </c>
      <c r="F1349" s="3"/>
      <c r="G1349" s="3" t="s">
        <v>37</v>
      </c>
      <c r="H1349" s="3" t="s">
        <v>1687</v>
      </c>
      <c r="I1349" s="2" t="s">
        <v>1876</v>
      </c>
      <c r="J1349" s="3" t="s">
        <v>698</v>
      </c>
      <c r="K1349" s="3" t="str">
        <f>IFERROR(VLOOKUP(E1349,AMBULATORIO!E1423:I4509,5,0),"")</f>
        <v/>
      </c>
      <c r="L1349" t="s">
        <v>173</v>
      </c>
    </row>
    <row r="1350" spans="1:12" x14ac:dyDescent="0.2">
      <c r="A1350" s="3" t="s">
        <v>14</v>
      </c>
      <c r="B1350" s="3" t="s">
        <v>10</v>
      </c>
      <c r="C1350" s="2" t="s">
        <v>13</v>
      </c>
      <c r="D1350" s="2" t="s">
        <v>1447</v>
      </c>
      <c r="E1350" s="4" t="s">
        <v>697</v>
      </c>
      <c r="F1350" s="3"/>
      <c r="G1350" s="3" t="s">
        <v>37</v>
      </c>
      <c r="H1350" s="3" t="s">
        <v>1688</v>
      </c>
      <c r="I1350" s="2" t="s">
        <v>1876</v>
      </c>
      <c r="J1350" s="3" t="s">
        <v>698</v>
      </c>
      <c r="K1350" s="3" t="str">
        <f>IFERROR(VLOOKUP(E1350,AMBULATORIO!E1424:I4510,5,0),"")</f>
        <v/>
      </c>
      <c r="L1350" t="s">
        <v>173</v>
      </c>
    </row>
    <row r="1351" spans="1:12" x14ac:dyDescent="0.2">
      <c r="A1351" s="3" t="s">
        <v>14</v>
      </c>
      <c r="B1351" s="3" t="s">
        <v>10</v>
      </c>
      <c r="C1351" s="2" t="s">
        <v>13</v>
      </c>
      <c r="D1351" s="2" t="s">
        <v>1447</v>
      </c>
      <c r="E1351" s="4" t="s">
        <v>697</v>
      </c>
      <c r="F1351" s="3"/>
      <c r="G1351" s="3" t="s">
        <v>1689</v>
      </c>
      <c r="H1351" s="3" t="s">
        <v>1690</v>
      </c>
      <c r="I1351" s="2" t="s">
        <v>1876</v>
      </c>
      <c r="J1351" s="3" t="s">
        <v>698</v>
      </c>
      <c r="K1351" s="3" t="str">
        <f>IFERROR(VLOOKUP(E1351,AMBULATORIO!E1425:I4511,5,0),"")</f>
        <v/>
      </c>
      <c r="L1351" t="s">
        <v>173</v>
      </c>
    </row>
    <row r="1352" spans="1:12" x14ac:dyDescent="0.2">
      <c r="A1352" s="3" t="s">
        <v>14</v>
      </c>
      <c r="B1352" s="3" t="s">
        <v>10</v>
      </c>
      <c r="C1352" s="2" t="s">
        <v>13</v>
      </c>
      <c r="D1352" s="2" t="s">
        <v>1447</v>
      </c>
      <c r="E1352" s="4" t="s">
        <v>697</v>
      </c>
      <c r="F1352" s="3"/>
      <c r="G1352" s="3" t="s">
        <v>1484</v>
      </c>
      <c r="H1352" s="3" t="s">
        <v>1691</v>
      </c>
      <c r="I1352" s="2" t="s">
        <v>1876</v>
      </c>
      <c r="J1352" s="3" t="s">
        <v>698</v>
      </c>
      <c r="K1352" s="3" t="str">
        <f>IFERROR(VLOOKUP(E1352,AMBULATORIO!E1426:I4512,5,0),"")</f>
        <v/>
      </c>
      <c r="L1352" t="s">
        <v>173</v>
      </c>
    </row>
    <row r="1353" spans="1:12" x14ac:dyDescent="0.2">
      <c r="A1353" s="3" t="s">
        <v>14</v>
      </c>
      <c r="B1353" s="3" t="s">
        <v>10</v>
      </c>
      <c r="C1353" s="2" t="s">
        <v>13</v>
      </c>
      <c r="D1353" s="2" t="s">
        <v>1447</v>
      </c>
      <c r="E1353" s="4" t="s">
        <v>697</v>
      </c>
      <c r="F1353" s="3"/>
      <c r="G1353" s="3" t="s">
        <v>1692</v>
      </c>
      <c r="H1353" s="3" t="s">
        <v>1693</v>
      </c>
      <c r="I1353" s="2" t="s">
        <v>1876</v>
      </c>
      <c r="J1353" s="3" t="s">
        <v>698</v>
      </c>
      <c r="K1353" s="3" t="str">
        <f>IFERROR(VLOOKUP(E1353,AMBULATORIO!E1427:I4513,5,0),"")</f>
        <v/>
      </c>
      <c r="L1353" t="s">
        <v>173</v>
      </c>
    </row>
    <row r="1354" spans="1:12" x14ac:dyDescent="0.2">
      <c r="A1354" s="3" t="s">
        <v>14</v>
      </c>
      <c r="B1354" s="3" t="s">
        <v>10</v>
      </c>
      <c r="C1354" s="2" t="s">
        <v>13</v>
      </c>
      <c r="D1354" s="2" t="s">
        <v>1447</v>
      </c>
      <c r="E1354" s="4" t="s">
        <v>697</v>
      </c>
      <c r="F1354" s="3"/>
      <c r="G1354" s="3" t="s">
        <v>1692</v>
      </c>
      <c r="H1354" s="3" t="s">
        <v>1694</v>
      </c>
      <c r="I1354" s="2" t="s">
        <v>1876</v>
      </c>
      <c r="J1354" s="3" t="s">
        <v>698</v>
      </c>
      <c r="K1354" s="3" t="str">
        <f>IFERROR(VLOOKUP(E1354,AMBULATORIO!E1428:I4514,5,0),"")</f>
        <v/>
      </c>
      <c r="L1354" t="s">
        <v>173</v>
      </c>
    </row>
    <row r="1355" spans="1:12" x14ac:dyDescent="0.2">
      <c r="A1355" s="3" t="s">
        <v>14</v>
      </c>
      <c r="B1355" s="3" t="s">
        <v>10</v>
      </c>
      <c r="C1355" s="2" t="s">
        <v>13</v>
      </c>
      <c r="D1355" s="2" t="s">
        <v>1447</v>
      </c>
      <c r="E1355" s="4" t="s">
        <v>697</v>
      </c>
      <c r="F1355" s="3"/>
      <c r="G1355" s="3" t="s">
        <v>1692</v>
      </c>
      <c r="H1355" s="3" t="s">
        <v>1695</v>
      </c>
      <c r="I1355" s="2" t="s">
        <v>1876</v>
      </c>
      <c r="J1355" s="3" t="s">
        <v>698</v>
      </c>
      <c r="K1355" s="3" t="str">
        <f>IFERROR(VLOOKUP(E1355,AMBULATORIO!E1429:I4515,5,0),"")</f>
        <v/>
      </c>
      <c r="L1355" t="s">
        <v>173</v>
      </c>
    </row>
    <row r="1356" spans="1:12" x14ac:dyDescent="0.2">
      <c r="A1356" s="3" t="s">
        <v>14</v>
      </c>
      <c r="B1356" s="3" t="s">
        <v>10</v>
      </c>
      <c r="C1356" s="2" t="s">
        <v>13</v>
      </c>
      <c r="D1356" s="2" t="s">
        <v>1447</v>
      </c>
      <c r="E1356" s="4" t="s">
        <v>697</v>
      </c>
      <c r="F1356" s="3"/>
      <c r="G1356" s="3" t="s">
        <v>1692</v>
      </c>
      <c r="H1356" s="3" t="s">
        <v>1696</v>
      </c>
      <c r="I1356" s="2" t="s">
        <v>1876</v>
      </c>
      <c r="J1356" s="3" t="s">
        <v>698</v>
      </c>
      <c r="K1356" s="3" t="str">
        <f>IFERROR(VLOOKUP(E1356,AMBULATORIO!E1430:I4516,5,0),"")</f>
        <v/>
      </c>
      <c r="L1356" t="s">
        <v>173</v>
      </c>
    </row>
    <row r="1357" spans="1:12" x14ac:dyDescent="0.2">
      <c r="A1357" s="3" t="s">
        <v>14</v>
      </c>
      <c r="B1357" s="3" t="s">
        <v>10</v>
      </c>
      <c r="C1357" s="2" t="s">
        <v>13</v>
      </c>
      <c r="D1357" s="2" t="s">
        <v>1447</v>
      </c>
      <c r="E1357" s="4" t="s">
        <v>697</v>
      </c>
      <c r="F1357" s="3"/>
      <c r="G1357" s="3" t="s">
        <v>1692</v>
      </c>
      <c r="H1357" s="3" t="s">
        <v>1697</v>
      </c>
      <c r="I1357" s="2" t="s">
        <v>1876</v>
      </c>
      <c r="J1357" s="3" t="s">
        <v>698</v>
      </c>
      <c r="K1357" s="3" t="str">
        <f>IFERROR(VLOOKUP(E1357,AMBULATORIO!E1431:I4517,5,0),"")</f>
        <v/>
      </c>
      <c r="L1357" t="s">
        <v>173</v>
      </c>
    </row>
    <row r="1358" spans="1:12" x14ac:dyDescent="0.2">
      <c r="A1358" s="3" t="s">
        <v>14</v>
      </c>
      <c r="B1358" s="3" t="s">
        <v>10</v>
      </c>
      <c r="C1358" s="2" t="s">
        <v>13</v>
      </c>
      <c r="D1358" s="2" t="s">
        <v>1447</v>
      </c>
      <c r="E1358" s="4" t="s">
        <v>697</v>
      </c>
      <c r="F1358" s="3"/>
      <c r="G1358" s="3" t="s">
        <v>1692</v>
      </c>
      <c r="H1358" s="3" t="s">
        <v>1698</v>
      </c>
      <c r="I1358" s="2" t="s">
        <v>1876</v>
      </c>
      <c r="J1358" s="3" t="s">
        <v>698</v>
      </c>
      <c r="K1358" s="3" t="str">
        <f>IFERROR(VLOOKUP(E1358,AMBULATORIO!E1432:I4518,5,0),"")</f>
        <v/>
      </c>
      <c r="L1358" t="s">
        <v>173</v>
      </c>
    </row>
    <row r="1359" spans="1:12" x14ac:dyDescent="0.2">
      <c r="A1359" s="3" t="s">
        <v>14</v>
      </c>
      <c r="B1359" s="3" t="s">
        <v>10</v>
      </c>
      <c r="C1359" s="2" t="s">
        <v>13</v>
      </c>
      <c r="D1359" s="2" t="s">
        <v>1447</v>
      </c>
      <c r="E1359" s="4" t="s">
        <v>697</v>
      </c>
      <c r="F1359" s="3"/>
      <c r="G1359" s="3" t="s">
        <v>1692</v>
      </c>
      <c r="H1359" s="3" t="s">
        <v>1699</v>
      </c>
      <c r="I1359" s="2" t="s">
        <v>1876</v>
      </c>
      <c r="J1359" s="3" t="s">
        <v>698</v>
      </c>
      <c r="K1359" s="3" t="str">
        <f>IFERROR(VLOOKUP(E1359,AMBULATORIO!E1433:I4519,5,0),"")</f>
        <v/>
      </c>
      <c r="L1359" t="s">
        <v>173</v>
      </c>
    </row>
    <row r="1360" spans="1:12" x14ac:dyDescent="0.2">
      <c r="A1360" s="3" t="s">
        <v>14</v>
      </c>
      <c r="B1360" s="3" t="s">
        <v>10</v>
      </c>
      <c r="C1360" s="2" t="s">
        <v>13</v>
      </c>
      <c r="D1360" s="2" t="s">
        <v>1447</v>
      </c>
      <c r="E1360" s="4" t="s">
        <v>697</v>
      </c>
      <c r="F1360" s="3"/>
      <c r="G1360" s="3" t="s">
        <v>1692</v>
      </c>
      <c r="H1360" s="3" t="s">
        <v>1700</v>
      </c>
      <c r="I1360" s="2" t="s">
        <v>1876</v>
      </c>
      <c r="J1360" s="3" t="s">
        <v>698</v>
      </c>
      <c r="K1360" s="3" t="str">
        <f>IFERROR(VLOOKUP(E1360,AMBULATORIO!E1434:I4520,5,0),"")</f>
        <v/>
      </c>
      <c r="L1360" t="s">
        <v>173</v>
      </c>
    </row>
    <row r="1361" spans="1:12" x14ac:dyDescent="0.2">
      <c r="A1361" s="3" t="s">
        <v>14</v>
      </c>
      <c r="B1361" s="3" t="s">
        <v>10</v>
      </c>
      <c r="C1361" s="2" t="s">
        <v>13</v>
      </c>
      <c r="D1361" s="2" t="s">
        <v>1447</v>
      </c>
      <c r="E1361" s="4" t="s">
        <v>697</v>
      </c>
      <c r="F1361" s="3"/>
      <c r="G1361" s="3" t="s">
        <v>1692</v>
      </c>
      <c r="H1361" s="3" t="s">
        <v>1701</v>
      </c>
      <c r="I1361" s="2" t="s">
        <v>1876</v>
      </c>
      <c r="J1361" s="3" t="s">
        <v>698</v>
      </c>
      <c r="K1361" s="3" t="str">
        <f>IFERROR(VLOOKUP(E1361,AMBULATORIO!E1435:I4521,5,0),"")</f>
        <v/>
      </c>
      <c r="L1361" t="s">
        <v>173</v>
      </c>
    </row>
    <row r="1362" spans="1:12" x14ac:dyDescent="0.2">
      <c r="A1362" s="3" t="s">
        <v>14</v>
      </c>
      <c r="B1362" s="3" t="s">
        <v>10</v>
      </c>
      <c r="C1362" s="2" t="s">
        <v>13</v>
      </c>
      <c r="D1362" s="2" t="s">
        <v>1447</v>
      </c>
      <c r="E1362" s="4" t="s">
        <v>697</v>
      </c>
      <c r="F1362" s="3"/>
      <c r="G1362" s="3" t="s">
        <v>1692</v>
      </c>
      <c r="H1362" s="3" t="s">
        <v>1702</v>
      </c>
      <c r="I1362" s="2" t="s">
        <v>1876</v>
      </c>
      <c r="J1362" s="3" t="s">
        <v>698</v>
      </c>
      <c r="K1362" s="3" t="str">
        <f>IFERROR(VLOOKUP(E1362,AMBULATORIO!E1435:I4522,5,0),"")</f>
        <v/>
      </c>
      <c r="L1362" t="s">
        <v>173</v>
      </c>
    </row>
    <row r="1363" spans="1:12" x14ac:dyDescent="0.2">
      <c r="A1363" s="3" t="s">
        <v>14</v>
      </c>
      <c r="B1363" s="3" t="s">
        <v>10</v>
      </c>
      <c r="C1363" s="2" t="s">
        <v>13</v>
      </c>
      <c r="D1363" s="2" t="s">
        <v>1447</v>
      </c>
      <c r="E1363" s="4" t="s">
        <v>697</v>
      </c>
      <c r="F1363" s="3"/>
      <c r="G1363" s="3" t="s">
        <v>1692</v>
      </c>
      <c r="H1363" s="3" t="s">
        <v>1703</v>
      </c>
      <c r="I1363" s="2" t="s">
        <v>1876</v>
      </c>
      <c r="J1363" s="3" t="s">
        <v>698</v>
      </c>
      <c r="K1363" s="3" t="str">
        <f>IFERROR(VLOOKUP(E1363,AMBULATORIO!E1436:I4523,5,0),"")</f>
        <v/>
      </c>
      <c r="L1363" t="s">
        <v>173</v>
      </c>
    </row>
    <row r="1364" spans="1:12" x14ac:dyDescent="0.2">
      <c r="A1364" s="3" t="s">
        <v>14</v>
      </c>
      <c r="B1364" s="3" t="s">
        <v>10</v>
      </c>
      <c r="C1364" s="2" t="s">
        <v>13</v>
      </c>
      <c r="D1364" s="2" t="s">
        <v>1447</v>
      </c>
      <c r="E1364" s="4" t="s">
        <v>697</v>
      </c>
      <c r="F1364" s="3"/>
      <c r="G1364" s="3" t="s">
        <v>1692</v>
      </c>
      <c r="H1364" s="3" t="s">
        <v>1704</v>
      </c>
      <c r="I1364" s="2" t="s">
        <v>1876</v>
      </c>
      <c r="J1364" s="3" t="s">
        <v>698</v>
      </c>
      <c r="K1364" s="3" t="str">
        <f>IFERROR(VLOOKUP(E1364,AMBULATORIO!E1438:I4524,5,0),"")</f>
        <v/>
      </c>
      <c r="L1364" t="s">
        <v>173</v>
      </c>
    </row>
    <row r="1365" spans="1:12" x14ac:dyDescent="0.2">
      <c r="A1365" s="3" t="s">
        <v>14</v>
      </c>
      <c r="B1365" s="3" t="s">
        <v>10</v>
      </c>
      <c r="C1365" s="2" t="s">
        <v>13</v>
      </c>
      <c r="D1365" s="2" t="s">
        <v>1447</v>
      </c>
      <c r="E1365" s="4" t="s">
        <v>697</v>
      </c>
      <c r="F1365" s="3"/>
      <c r="G1365" s="3" t="s">
        <v>1485</v>
      </c>
      <c r="H1365" s="3" t="s">
        <v>1705</v>
      </c>
      <c r="I1365" s="2" t="s">
        <v>1876</v>
      </c>
      <c r="J1365" s="3" t="s">
        <v>698</v>
      </c>
      <c r="K1365" s="3" t="str">
        <f>IFERROR(VLOOKUP(E1365,AMBULATORIO!E1439:I4525,5,0),"")</f>
        <v/>
      </c>
      <c r="L1365" t="s">
        <v>173</v>
      </c>
    </row>
    <row r="1366" spans="1:12" x14ac:dyDescent="0.2">
      <c r="A1366" s="3" t="s">
        <v>14</v>
      </c>
      <c r="B1366" s="3" t="s">
        <v>10</v>
      </c>
      <c r="C1366" s="2" t="s">
        <v>13</v>
      </c>
      <c r="D1366" s="2" t="s">
        <v>1447</v>
      </c>
      <c r="E1366" s="4" t="s">
        <v>697</v>
      </c>
      <c r="F1366" s="3"/>
      <c r="G1366" s="3" t="s">
        <v>1485</v>
      </c>
      <c r="H1366" s="3" t="s">
        <v>1706</v>
      </c>
      <c r="I1366" s="2" t="s">
        <v>1876</v>
      </c>
      <c r="J1366" s="3" t="s">
        <v>698</v>
      </c>
      <c r="K1366" s="3" t="str">
        <f>IFERROR(VLOOKUP(E1366,AMBULATORIO!E1440:I4526,5,0),"")</f>
        <v/>
      </c>
      <c r="L1366" t="s">
        <v>173</v>
      </c>
    </row>
    <row r="1367" spans="1:12" x14ac:dyDescent="0.2">
      <c r="A1367" s="3" t="s">
        <v>14</v>
      </c>
      <c r="B1367" s="3" t="s">
        <v>10</v>
      </c>
      <c r="C1367" s="2" t="s">
        <v>13</v>
      </c>
      <c r="D1367" s="2" t="s">
        <v>1447</v>
      </c>
      <c r="E1367" s="4" t="s">
        <v>697</v>
      </c>
      <c r="F1367" s="3"/>
      <c r="G1367" s="3" t="s">
        <v>1612</v>
      </c>
      <c r="H1367" s="3" t="s">
        <v>1707</v>
      </c>
      <c r="I1367" s="2" t="s">
        <v>1876</v>
      </c>
      <c r="J1367" s="3" t="s">
        <v>698</v>
      </c>
      <c r="K1367" s="3" t="str">
        <f>IFERROR(VLOOKUP(E1367,AMBULATORIO!E1441:I4527,5,0),"")</f>
        <v/>
      </c>
      <c r="L1367" t="s">
        <v>173</v>
      </c>
    </row>
    <row r="1368" spans="1:12" x14ac:dyDescent="0.2">
      <c r="A1368" s="3" t="s">
        <v>14</v>
      </c>
      <c r="B1368" s="3" t="s">
        <v>10</v>
      </c>
      <c r="C1368" s="2" t="s">
        <v>13</v>
      </c>
      <c r="D1368" s="2" t="s">
        <v>1447</v>
      </c>
      <c r="E1368" s="4" t="s">
        <v>697</v>
      </c>
      <c r="F1368" s="3"/>
      <c r="G1368" s="3" t="s">
        <v>1612</v>
      </c>
      <c r="H1368" s="3" t="s">
        <v>1708</v>
      </c>
      <c r="I1368" s="2" t="s">
        <v>1876</v>
      </c>
      <c r="J1368" s="3" t="s">
        <v>698</v>
      </c>
      <c r="K1368" s="3" t="str">
        <f>IFERROR(VLOOKUP(E1368,AMBULATORIO!E1442:I4528,5,0),"")</f>
        <v/>
      </c>
      <c r="L1368" t="s">
        <v>173</v>
      </c>
    </row>
    <row r="1369" spans="1:12" x14ac:dyDescent="0.2">
      <c r="A1369" s="3" t="s">
        <v>14</v>
      </c>
      <c r="B1369" s="3" t="s">
        <v>10</v>
      </c>
      <c r="C1369" s="2" t="s">
        <v>13</v>
      </c>
      <c r="D1369" s="2" t="s">
        <v>1447</v>
      </c>
      <c r="E1369" s="4" t="s">
        <v>697</v>
      </c>
      <c r="F1369" s="3"/>
      <c r="G1369" s="3" t="s">
        <v>1612</v>
      </c>
      <c r="H1369" s="3" t="s">
        <v>1709</v>
      </c>
      <c r="I1369" s="2" t="s">
        <v>1876</v>
      </c>
      <c r="J1369" s="3" t="s">
        <v>698</v>
      </c>
      <c r="K1369" s="3" t="str">
        <f>IFERROR(VLOOKUP(E1369,AMBULATORIO!E1443:I4529,5,0),"")</f>
        <v/>
      </c>
      <c r="L1369" t="s">
        <v>173</v>
      </c>
    </row>
    <row r="1370" spans="1:12" x14ac:dyDescent="0.2">
      <c r="A1370" s="3" t="s">
        <v>14</v>
      </c>
      <c r="B1370" s="3" t="s">
        <v>10</v>
      </c>
      <c r="C1370" s="2" t="s">
        <v>13</v>
      </c>
      <c r="D1370" s="2" t="s">
        <v>1447</v>
      </c>
      <c r="E1370" s="4" t="s">
        <v>697</v>
      </c>
      <c r="F1370" s="3"/>
      <c r="G1370" s="3" t="s">
        <v>1486</v>
      </c>
      <c r="H1370" s="3" t="s">
        <v>1710</v>
      </c>
      <c r="I1370" s="2" t="s">
        <v>1876</v>
      </c>
      <c r="J1370" s="3" t="s">
        <v>698</v>
      </c>
      <c r="K1370" s="3" t="str">
        <f>IFERROR(VLOOKUP(E1370,AMBULATORIO!E1444:I4530,5,0),"")</f>
        <v/>
      </c>
      <c r="L1370" t="s">
        <v>173</v>
      </c>
    </row>
    <row r="1371" spans="1:12" x14ac:dyDescent="0.2">
      <c r="A1371" s="3" t="s">
        <v>14</v>
      </c>
      <c r="B1371" s="3" t="s">
        <v>10</v>
      </c>
      <c r="C1371" s="2" t="s">
        <v>13</v>
      </c>
      <c r="D1371" s="2" t="s">
        <v>1447</v>
      </c>
      <c r="E1371" s="4" t="s">
        <v>697</v>
      </c>
      <c r="F1371" s="3"/>
      <c r="G1371" s="3" t="s">
        <v>1486</v>
      </c>
      <c r="H1371" s="3" t="s">
        <v>1711</v>
      </c>
      <c r="I1371" s="2" t="s">
        <v>1876</v>
      </c>
      <c r="J1371" s="3" t="s">
        <v>698</v>
      </c>
      <c r="K1371" s="3" t="str">
        <f>IFERROR(VLOOKUP(E1371,AMBULATORIO!E1445:I4531,5,0),"")</f>
        <v/>
      </c>
      <c r="L1371" t="s">
        <v>173</v>
      </c>
    </row>
    <row r="1372" spans="1:12" x14ac:dyDescent="0.2">
      <c r="A1372" s="3" t="s">
        <v>14</v>
      </c>
      <c r="B1372" s="3" t="s">
        <v>10</v>
      </c>
      <c r="C1372" s="2" t="s">
        <v>13</v>
      </c>
      <c r="D1372" s="2" t="s">
        <v>1447</v>
      </c>
      <c r="E1372" s="4" t="s">
        <v>697</v>
      </c>
      <c r="F1372" s="3"/>
      <c r="G1372" s="3" t="s">
        <v>1712</v>
      </c>
      <c r="H1372" s="3" t="s">
        <v>1713</v>
      </c>
      <c r="I1372" s="2" t="s">
        <v>1876</v>
      </c>
      <c r="J1372" s="3" t="s">
        <v>698</v>
      </c>
      <c r="K1372" s="3" t="str">
        <f>IFERROR(VLOOKUP(E1372,AMBULATORIO!E1446:I4532,5,0),"")</f>
        <v/>
      </c>
      <c r="L1372" t="s">
        <v>173</v>
      </c>
    </row>
    <row r="1373" spans="1:12" x14ac:dyDescent="0.2">
      <c r="A1373" s="3" t="s">
        <v>14</v>
      </c>
      <c r="B1373" s="3" t="s">
        <v>10</v>
      </c>
      <c r="C1373" s="2" t="s">
        <v>13</v>
      </c>
      <c r="D1373" s="2" t="s">
        <v>1447</v>
      </c>
      <c r="E1373" s="4" t="s">
        <v>697</v>
      </c>
      <c r="F1373" s="3"/>
      <c r="G1373" s="3" t="s">
        <v>878</v>
      </c>
      <c r="H1373" s="3" t="s">
        <v>1714</v>
      </c>
      <c r="I1373" s="2" t="s">
        <v>1876</v>
      </c>
      <c r="J1373" s="3" t="s">
        <v>698</v>
      </c>
      <c r="K1373" s="3" t="str">
        <f>IFERROR(VLOOKUP(E1373,AMBULATORIO!E1447:I4533,5,0),"")</f>
        <v/>
      </c>
      <c r="L1373" t="s">
        <v>173</v>
      </c>
    </row>
    <row r="1374" spans="1:12" x14ac:dyDescent="0.2">
      <c r="A1374" s="3" t="s">
        <v>14</v>
      </c>
      <c r="B1374" s="3" t="s">
        <v>10</v>
      </c>
      <c r="C1374" s="2" t="s">
        <v>13</v>
      </c>
      <c r="D1374" s="2" t="s">
        <v>1447</v>
      </c>
      <c r="E1374" s="4" t="s">
        <v>697</v>
      </c>
      <c r="F1374" s="3"/>
      <c r="G1374" s="3" t="s">
        <v>586</v>
      </c>
      <c r="H1374" s="3" t="s">
        <v>1715</v>
      </c>
      <c r="I1374" s="2" t="s">
        <v>1876</v>
      </c>
      <c r="J1374" s="3" t="s">
        <v>698</v>
      </c>
      <c r="K1374" s="3" t="str">
        <f>IFERROR(VLOOKUP(E1374,AMBULATORIO!E1448:I4534,5,0),"")</f>
        <v/>
      </c>
      <c r="L1374" t="s">
        <v>173</v>
      </c>
    </row>
    <row r="1375" spans="1:12" x14ac:dyDescent="0.2">
      <c r="A1375" s="3" t="s">
        <v>14</v>
      </c>
      <c r="B1375" s="3" t="s">
        <v>10</v>
      </c>
      <c r="C1375" s="2" t="s">
        <v>13</v>
      </c>
      <c r="D1375" s="2" t="s">
        <v>1447</v>
      </c>
      <c r="E1375" s="4" t="s">
        <v>697</v>
      </c>
      <c r="F1375" s="3"/>
      <c r="G1375" s="3" t="s">
        <v>586</v>
      </c>
      <c r="H1375" s="3" t="s">
        <v>1716</v>
      </c>
      <c r="I1375" s="2" t="s">
        <v>1876</v>
      </c>
      <c r="J1375" s="3" t="s">
        <v>698</v>
      </c>
      <c r="K1375" s="3" t="str">
        <f>IFERROR(VLOOKUP(E1375,AMBULATORIO!E1449:I4535,5,0),"")</f>
        <v/>
      </c>
      <c r="L1375" t="s">
        <v>173</v>
      </c>
    </row>
    <row r="1376" spans="1:12" x14ac:dyDescent="0.2">
      <c r="A1376" s="3" t="s">
        <v>14</v>
      </c>
      <c r="B1376" s="3" t="s">
        <v>10</v>
      </c>
      <c r="C1376" s="2" t="s">
        <v>13</v>
      </c>
      <c r="D1376" s="2" t="s">
        <v>1447</v>
      </c>
      <c r="E1376" s="4" t="s">
        <v>697</v>
      </c>
      <c r="F1376" s="3"/>
      <c r="G1376" s="3" t="s">
        <v>586</v>
      </c>
      <c r="H1376" s="3" t="s">
        <v>1717</v>
      </c>
      <c r="I1376" s="2" t="s">
        <v>1876</v>
      </c>
      <c r="J1376" s="3" t="s">
        <v>698</v>
      </c>
      <c r="K1376" s="3" t="str">
        <f>IFERROR(VLOOKUP(E1376,AMBULATORIO!E1450:I4536,5,0),"")</f>
        <v/>
      </c>
      <c r="L1376" t="s">
        <v>173</v>
      </c>
    </row>
    <row r="1377" spans="1:12" x14ac:dyDescent="0.2">
      <c r="A1377" s="3" t="s">
        <v>14</v>
      </c>
      <c r="B1377" s="3" t="s">
        <v>10</v>
      </c>
      <c r="C1377" s="2" t="s">
        <v>13</v>
      </c>
      <c r="D1377" s="2" t="s">
        <v>1447</v>
      </c>
      <c r="E1377" s="4" t="s">
        <v>697</v>
      </c>
      <c r="F1377" s="3"/>
      <c r="G1377" s="3" t="s">
        <v>45</v>
      </c>
      <c r="H1377" s="3" t="s">
        <v>1718</v>
      </c>
      <c r="I1377" s="2" t="s">
        <v>1876</v>
      </c>
      <c r="J1377" s="3" t="s">
        <v>698</v>
      </c>
      <c r="K1377" s="3" t="str">
        <f>IFERROR(VLOOKUP(E1377,AMBULATORIO!E1468:I4537,5,0),"")</f>
        <v/>
      </c>
      <c r="L1377" t="s">
        <v>173</v>
      </c>
    </row>
    <row r="1378" spans="1:12" x14ac:dyDescent="0.2">
      <c r="A1378" s="3" t="s">
        <v>14</v>
      </c>
      <c r="B1378" s="3" t="s">
        <v>10</v>
      </c>
      <c r="C1378" s="2" t="s">
        <v>13</v>
      </c>
      <c r="D1378" s="2" t="s">
        <v>1447</v>
      </c>
      <c r="E1378" s="4" t="s">
        <v>697</v>
      </c>
      <c r="F1378" s="3"/>
      <c r="G1378" s="3" t="s">
        <v>45</v>
      </c>
      <c r="H1378" s="3" t="s">
        <v>1717</v>
      </c>
      <c r="I1378" s="2" t="s">
        <v>1876</v>
      </c>
      <c r="J1378" s="3" t="s">
        <v>698</v>
      </c>
      <c r="K1378" s="3" t="str">
        <f>IFERROR(VLOOKUP(E1378,AMBULATORIO!E1499:I4538,5,0),"")</f>
        <v/>
      </c>
      <c r="L1378" t="s">
        <v>173</v>
      </c>
    </row>
    <row r="1379" spans="1:12" x14ac:dyDescent="0.2">
      <c r="A1379" s="3" t="s">
        <v>14</v>
      </c>
      <c r="B1379" s="3" t="s">
        <v>10</v>
      </c>
      <c r="C1379" s="2" t="s">
        <v>13</v>
      </c>
      <c r="D1379" s="2" t="s">
        <v>1447</v>
      </c>
      <c r="E1379" s="4" t="s">
        <v>697</v>
      </c>
      <c r="F1379" s="3"/>
      <c r="G1379" s="3" t="s">
        <v>45</v>
      </c>
      <c r="H1379" s="3" t="s">
        <v>1719</v>
      </c>
      <c r="I1379" s="2" t="s">
        <v>1876</v>
      </c>
      <c r="J1379" s="3" t="s">
        <v>698</v>
      </c>
      <c r="K1379" s="3" t="str">
        <f>IFERROR(VLOOKUP(E1379,AMBULATORIO!E1500:I4539,5,0),"")</f>
        <v/>
      </c>
      <c r="L1379" t="s">
        <v>173</v>
      </c>
    </row>
    <row r="1380" spans="1:12" x14ac:dyDescent="0.2">
      <c r="A1380" s="3" t="s">
        <v>14</v>
      </c>
      <c r="B1380" s="3" t="s">
        <v>10</v>
      </c>
      <c r="C1380" s="2" t="s">
        <v>13</v>
      </c>
      <c r="D1380" s="2" t="s">
        <v>1447</v>
      </c>
      <c r="E1380" s="4" t="s">
        <v>697</v>
      </c>
      <c r="F1380" s="3"/>
      <c r="G1380" s="3" t="s">
        <v>45</v>
      </c>
      <c r="H1380" s="3" t="s">
        <v>1720</v>
      </c>
      <c r="I1380" s="2" t="s">
        <v>1876</v>
      </c>
      <c r="J1380" s="3" t="s">
        <v>698</v>
      </c>
      <c r="K1380" s="3" t="str">
        <f>IFERROR(VLOOKUP(E1380,AMBULATORIO!E1501:I4540,5,0),"")</f>
        <v/>
      </c>
      <c r="L1380" t="s">
        <v>173</v>
      </c>
    </row>
    <row r="1381" spans="1:12" x14ac:dyDescent="0.2">
      <c r="A1381" s="3" t="s">
        <v>14</v>
      </c>
      <c r="B1381" s="3" t="s">
        <v>10</v>
      </c>
      <c r="C1381" s="2" t="s">
        <v>13</v>
      </c>
      <c r="D1381" s="2" t="s">
        <v>1447</v>
      </c>
      <c r="E1381" s="4" t="s">
        <v>697</v>
      </c>
      <c r="F1381" s="3"/>
      <c r="G1381" s="3" t="s">
        <v>45</v>
      </c>
      <c r="H1381" s="3" t="s">
        <v>1721</v>
      </c>
      <c r="I1381" s="2" t="s">
        <v>1876</v>
      </c>
      <c r="J1381" s="3" t="s">
        <v>698</v>
      </c>
      <c r="K1381" s="3" t="str">
        <f>IFERROR(VLOOKUP(E1381,AMBULATORIO!E1502:I4541,5,0),"")</f>
        <v/>
      </c>
      <c r="L1381" t="s">
        <v>173</v>
      </c>
    </row>
    <row r="1382" spans="1:12" x14ac:dyDescent="0.2">
      <c r="A1382" s="3" t="s">
        <v>14</v>
      </c>
      <c r="B1382" s="3" t="s">
        <v>10</v>
      </c>
      <c r="C1382" s="2" t="s">
        <v>13</v>
      </c>
      <c r="D1382" s="2" t="s">
        <v>1447</v>
      </c>
      <c r="E1382" s="4" t="s">
        <v>697</v>
      </c>
      <c r="F1382" s="3"/>
      <c r="G1382" s="3" t="s">
        <v>45</v>
      </c>
      <c r="H1382" s="3" t="s">
        <v>1722</v>
      </c>
      <c r="I1382" s="2" t="s">
        <v>1876</v>
      </c>
      <c r="J1382" s="3" t="s">
        <v>698</v>
      </c>
      <c r="K1382" s="3" t="str">
        <f>IFERROR(VLOOKUP(E1382,AMBULATORIO!E1503:I4542,5,0),"")</f>
        <v/>
      </c>
      <c r="L1382" t="s">
        <v>173</v>
      </c>
    </row>
    <row r="1383" spans="1:12" x14ac:dyDescent="0.2">
      <c r="A1383" s="3" t="s">
        <v>14</v>
      </c>
      <c r="B1383" s="3" t="s">
        <v>10</v>
      </c>
      <c r="C1383" s="2" t="s">
        <v>13</v>
      </c>
      <c r="D1383" s="2" t="s">
        <v>1447</v>
      </c>
      <c r="E1383" s="4" t="s">
        <v>697</v>
      </c>
      <c r="F1383" s="3"/>
      <c r="G1383" s="3" t="s">
        <v>1723</v>
      </c>
      <c r="H1383" s="3" t="s">
        <v>1724</v>
      </c>
      <c r="I1383" s="2" t="s">
        <v>1876</v>
      </c>
      <c r="J1383" s="3" t="s">
        <v>698</v>
      </c>
      <c r="K1383" s="3" t="str">
        <f>IFERROR(VLOOKUP(E1383,AMBULATORIO!E1504:I4543,5,0),"")</f>
        <v/>
      </c>
      <c r="L1383" t="s">
        <v>173</v>
      </c>
    </row>
    <row r="1384" spans="1:12" x14ac:dyDescent="0.2">
      <c r="A1384" s="3" t="s">
        <v>14</v>
      </c>
      <c r="B1384" s="3" t="s">
        <v>10</v>
      </c>
      <c r="C1384" s="2" t="s">
        <v>13</v>
      </c>
      <c r="D1384" s="2" t="s">
        <v>1447</v>
      </c>
      <c r="E1384" s="4" t="s">
        <v>697</v>
      </c>
      <c r="F1384" s="3"/>
      <c r="G1384" s="3" t="s">
        <v>1723</v>
      </c>
      <c r="H1384" s="3" t="s">
        <v>1725</v>
      </c>
      <c r="I1384" s="2" t="s">
        <v>1876</v>
      </c>
      <c r="J1384" s="3" t="s">
        <v>698</v>
      </c>
      <c r="K1384" s="3" t="str">
        <f>IFERROR(VLOOKUP(E1384,AMBULATORIO!E1505:I4544,5,0),"")</f>
        <v/>
      </c>
      <c r="L1384" t="s">
        <v>173</v>
      </c>
    </row>
    <row r="1385" spans="1:12" x14ac:dyDescent="0.2">
      <c r="A1385" s="3" t="s">
        <v>14</v>
      </c>
      <c r="B1385" s="3" t="s">
        <v>10</v>
      </c>
      <c r="C1385" s="2" t="s">
        <v>13</v>
      </c>
      <c r="D1385" s="2" t="s">
        <v>1447</v>
      </c>
      <c r="E1385" s="4" t="s">
        <v>697</v>
      </c>
      <c r="F1385" s="3"/>
      <c r="G1385" s="3" t="s">
        <v>756</v>
      </c>
      <c r="H1385" s="3" t="s">
        <v>1726</v>
      </c>
      <c r="I1385" s="2" t="s">
        <v>1876</v>
      </c>
      <c r="J1385" s="3" t="s">
        <v>698</v>
      </c>
      <c r="K1385" s="3" t="str">
        <f>IFERROR(VLOOKUP(E1385,AMBULATORIO!E1506:I4545,5,0),"")</f>
        <v/>
      </c>
      <c r="L1385" t="s">
        <v>173</v>
      </c>
    </row>
    <row r="1386" spans="1:12" x14ac:dyDescent="0.2">
      <c r="A1386" s="3" t="s">
        <v>14</v>
      </c>
      <c r="B1386" s="3" t="s">
        <v>10</v>
      </c>
      <c r="C1386" s="2" t="s">
        <v>13</v>
      </c>
      <c r="D1386" s="2" t="s">
        <v>1447</v>
      </c>
      <c r="E1386" s="4" t="s">
        <v>697</v>
      </c>
      <c r="F1386" s="3"/>
      <c r="G1386" s="3" t="s">
        <v>756</v>
      </c>
      <c r="H1386" s="3" t="s">
        <v>1727</v>
      </c>
      <c r="I1386" s="2" t="s">
        <v>1876</v>
      </c>
      <c r="J1386" s="3" t="s">
        <v>698</v>
      </c>
      <c r="K1386" s="3" t="str">
        <f>IFERROR(VLOOKUP(E1386,AMBULATORIO!E1507:I4546,5,0),"")</f>
        <v/>
      </c>
      <c r="L1386" t="s">
        <v>173</v>
      </c>
    </row>
    <row r="1387" spans="1:12" x14ac:dyDescent="0.2">
      <c r="A1387" s="3" t="s">
        <v>14</v>
      </c>
      <c r="B1387" s="3" t="s">
        <v>10</v>
      </c>
      <c r="C1387" s="2" t="s">
        <v>13</v>
      </c>
      <c r="D1387" s="2" t="s">
        <v>1447</v>
      </c>
      <c r="E1387" s="4" t="s">
        <v>697</v>
      </c>
      <c r="F1387" s="3"/>
      <c r="G1387" s="3" t="s">
        <v>756</v>
      </c>
      <c r="H1387" s="3" t="s">
        <v>1728</v>
      </c>
      <c r="I1387" s="2" t="s">
        <v>1876</v>
      </c>
      <c r="J1387" s="3" t="s">
        <v>698</v>
      </c>
      <c r="K1387" s="3" t="str">
        <f>IFERROR(VLOOKUP(E1387,AMBULATORIO!E1508:I4547,5,0),"")</f>
        <v/>
      </c>
      <c r="L1387" t="s">
        <v>173</v>
      </c>
    </row>
    <row r="1388" spans="1:12" x14ac:dyDescent="0.2">
      <c r="A1388" s="3" t="s">
        <v>14</v>
      </c>
      <c r="B1388" s="3" t="s">
        <v>10</v>
      </c>
      <c r="C1388" s="2" t="s">
        <v>13</v>
      </c>
      <c r="D1388" s="2" t="s">
        <v>1447</v>
      </c>
      <c r="E1388" s="4" t="s">
        <v>697</v>
      </c>
      <c r="F1388" s="3"/>
      <c r="G1388" s="3" t="s">
        <v>757</v>
      </c>
      <c r="H1388" s="3" t="s">
        <v>1729</v>
      </c>
      <c r="I1388" s="2" t="s">
        <v>1876</v>
      </c>
      <c r="J1388" s="3" t="s">
        <v>698</v>
      </c>
      <c r="K1388" s="3" t="str">
        <f>IFERROR(VLOOKUP(E1388,AMBULATORIO!E1509:I4548,5,0),"")</f>
        <v/>
      </c>
      <c r="L1388" t="s">
        <v>173</v>
      </c>
    </row>
    <row r="1389" spans="1:12" x14ac:dyDescent="0.2">
      <c r="A1389" s="3" t="s">
        <v>14</v>
      </c>
      <c r="B1389" s="3" t="s">
        <v>10</v>
      </c>
      <c r="C1389" s="2" t="s">
        <v>13</v>
      </c>
      <c r="D1389" s="2" t="s">
        <v>1447</v>
      </c>
      <c r="E1389" s="4" t="s">
        <v>697</v>
      </c>
      <c r="F1389" s="3"/>
      <c r="G1389" s="3" t="s">
        <v>757</v>
      </c>
      <c r="H1389" s="3" t="s">
        <v>1730</v>
      </c>
      <c r="I1389" s="2" t="s">
        <v>1876</v>
      </c>
      <c r="J1389" s="3" t="s">
        <v>698</v>
      </c>
      <c r="K1389" s="3" t="str">
        <f>IFERROR(VLOOKUP(E1389,AMBULATORIO!E1510:I4549,5,0),"")</f>
        <v/>
      </c>
      <c r="L1389" t="s">
        <v>173</v>
      </c>
    </row>
    <row r="1390" spans="1:12" x14ac:dyDescent="0.2">
      <c r="A1390" s="3" t="s">
        <v>14</v>
      </c>
      <c r="B1390" s="3" t="s">
        <v>10</v>
      </c>
      <c r="C1390" s="2" t="s">
        <v>13</v>
      </c>
      <c r="D1390" s="2" t="s">
        <v>1447</v>
      </c>
      <c r="E1390" s="4" t="s">
        <v>697</v>
      </c>
      <c r="F1390" s="3"/>
      <c r="G1390" s="3" t="s">
        <v>757</v>
      </c>
      <c r="H1390" s="3" t="s">
        <v>1731</v>
      </c>
      <c r="I1390" s="2" t="s">
        <v>1876</v>
      </c>
      <c r="J1390" s="3" t="s">
        <v>698</v>
      </c>
      <c r="K1390" s="3" t="str">
        <f>IFERROR(VLOOKUP(E1390,AMBULATORIO!E1511:I4550,5,0),"")</f>
        <v/>
      </c>
      <c r="L1390" t="s">
        <v>173</v>
      </c>
    </row>
    <row r="1391" spans="1:12" x14ac:dyDescent="0.2">
      <c r="A1391" s="3" t="s">
        <v>14</v>
      </c>
      <c r="B1391" s="3" t="s">
        <v>10</v>
      </c>
      <c r="C1391" s="2" t="s">
        <v>13</v>
      </c>
      <c r="D1391" s="2" t="s">
        <v>1447</v>
      </c>
      <c r="E1391" s="4" t="s">
        <v>697</v>
      </c>
      <c r="F1391" s="3"/>
      <c r="G1391" s="3" t="s">
        <v>757</v>
      </c>
      <c r="H1391" s="3" t="s">
        <v>1732</v>
      </c>
      <c r="I1391" s="2" t="s">
        <v>1876</v>
      </c>
      <c r="J1391" s="3" t="s">
        <v>698</v>
      </c>
      <c r="K1391" s="3" t="str">
        <f>IFERROR(VLOOKUP(E1391,AMBULATORIO!E1512:I4551,5,0),"")</f>
        <v/>
      </c>
      <c r="L1391" t="s">
        <v>173</v>
      </c>
    </row>
    <row r="1392" spans="1:12" x14ac:dyDescent="0.2">
      <c r="A1392" s="3" t="s">
        <v>14</v>
      </c>
      <c r="B1392" s="3" t="s">
        <v>10</v>
      </c>
      <c r="C1392" s="2" t="s">
        <v>13</v>
      </c>
      <c r="D1392" s="2" t="s">
        <v>1447</v>
      </c>
      <c r="E1392" s="4" t="s">
        <v>697</v>
      </c>
      <c r="F1392" s="3"/>
      <c r="G1392" s="3" t="s">
        <v>408</v>
      </c>
      <c r="H1392" s="3" t="s">
        <v>1733</v>
      </c>
      <c r="I1392" s="2" t="s">
        <v>1876</v>
      </c>
      <c r="J1392" s="3" t="s">
        <v>698</v>
      </c>
      <c r="K1392" s="3" t="str">
        <f>IFERROR(VLOOKUP(E1392,AMBULATORIO!E1513:I4552,5,0),"")</f>
        <v/>
      </c>
      <c r="L1392" t="s">
        <v>173</v>
      </c>
    </row>
    <row r="1393" spans="1:12" x14ac:dyDescent="0.2">
      <c r="A1393" s="3" t="s">
        <v>14</v>
      </c>
      <c r="B1393" s="3" t="s">
        <v>10</v>
      </c>
      <c r="C1393" s="2" t="s">
        <v>13</v>
      </c>
      <c r="D1393" s="2" t="s">
        <v>1447</v>
      </c>
      <c r="E1393" s="4" t="s">
        <v>697</v>
      </c>
      <c r="F1393" s="3"/>
      <c r="G1393" s="3" t="s">
        <v>408</v>
      </c>
      <c r="H1393" s="3" t="s">
        <v>1734</v>
      </c>
      <c r="I1393" s="2" t="s">
        <v>1876</v>
      </c>
      <c r="J1393" s="3" t="s">
        <v>698</v>
      </c>
      <c r="K1393" s="3" t="str">
        <f>IFERROR(VLOOKUP(E1393,AMBULATORIO!E1514:I4553,5,0),"")</f>
        <v/>
      </c>
      <c r="L1393" t="s">
        <v>173</v>
      </c>
    </row>
    <row r="1394" spans="1:12" x14ac:dyDescent="0.2">
      <c r="A1394" s="3" t="s">
        <v>14</v>
      </c>
      <c r="B1394" s="3" t="s">
        <v>10</v>
      </c>
      <c r="C1394" s="2" t="s">
        <v>13</v>
      </c>
      <c r="D1394" s="2" t="s">
        <v>1447</v>
      </c>
      <c r="E1394" s="4" t="s">
        <v>697</v>
      </c>
      <c r="F1394" s="3"/>
      <c r="G1394" s="3" t="s">
        <v>408</v>
      </c>
      <c r="H1394" s="3" t="s">
        <v>1735</v>
      </c>
      <c r="I1394" s="2" t="s">
        <v>1876</v>
      </c>
      <c r="J1394" s="3" t="s">
        <v>698</v>
      </c>
      <c r="K1394" s="3" t="str">
        <f>IFERROR(VLOOKUP(E1394,AMBULATORIO!E1515:I4554,5,0),"")</f>
        <v/>
      </c>
      <c r="L1394" t="s">
        <v>173</v>
      </c>
    </row>
    <row r="1395" spans="1:12" x14ac:dyDescent="0.2">
      <c r="A1395" s="3" t="s">
        <v>14</v>
      </c>
      <c r="B1395" s="3" t="s">
        <v>10</v>
      </c>
      <c r="C1395" s="2" t="s">
        <v>13</v>
      </c>
      <c r="D1395" s="2" t="s">
        <v>1447</v>
      </c>
      <c r="E1395" s="4" t="s">
        <v>697</v>
      </c>
      <c r="F1395" s="3"/>
      <c r="G1395" s="3" t="s">
        <v>408</v>
      </c>
      <c r="H1395" s="3" t="s">
        <v>1736</v>
      </c>
      <c r="I1395" s="2" t="s">
        <v>1876</v>
      </c>
      <c r="J1395" s="3" t="s">
        <v>698</v>
      </c>
      <c r="K1395" s="3" t="str">
        <f>IFERROR(VLOOKUP(E1395,AMBULATORIO!E1516:I4555,5,0),"")</f>
        <v/>
      </c>
      <c r="L1395" t="s">
        <v>173</v>
      </c>
    </row>
    <row r="1396" spans="1:12" x14ac:dyDescent="0.2">
      <c r="A1396" s="3" t="s">
        <v>14</v>
      </c>
      <c r="B1396" s="3" t="s">
        <v>10</v>
      </c>
      <c r="C1396" s="2" t="s">
        <v>13</v>
      </c>
      <c r="D1396" s="2" t="s">
        <v>1447</v>
      </c>
      <c r="E1396" s="4" t="s">
        <v>697</v>
      </c>
      <c r="F1396" s="3"/>
      <c r="G1396" s="3" t="s">
        <v>408</v>
      </c>
      <c r="H1396" s="3" t="s">
        <v>1737</v>
      </c>
      <c r="I1396" s="2" t="s">
        <v>1876</v>
      </c>
      <c r="J1396" s="3" t="s">
        <v>698</v>
      </c>
      <c r="K1396" s="3" t="str">
        <f>IFERROR(VLOOKUP(E1396,AMBULATORIO!E1517:I4556,5,0),"")</f>
        <v/>
      </c>
      <c r="L1396" t="s">
        <v>173</v>
      </c>
    </row>
    <row r="1397" spans="1:12" x14ac:dyDescent="0.2">
      <c r="A1397" s="3" t="s">
        <v>14</v>
      </c>
      <c r="B1397" s="3" t="s">
        <v>10</v>
      </c>
      <c r="C1397" s="2" t="s">
        <v>13</v>
      </c>
      <c r="D1397" s="2" t="s">
        <v>1447</v>
      </c>
      <c r="E1397" s="4" t="s">
        <v>697</v>
      </c>
      <c r="F1397" s="3"/>
      <c r="G1397" s="3" t="s">
        <v>47</v>
      </c>
      <c r="H1397" s="3" t="s">
        <v>1738</v>
      </c>
      <c r="I1397" s="2" t="s">
        <v>1876</v>
      </c>
      <c r="J1397" s="3" t="s">
        <v>698</v>
      </c>
      <c r="K1397" s="3" t="str">
        <f>IFERROR(VLOOKUP(E1397,AMBULATORIO!E1518:I4557,5,0),"")</f>
        <v/>
      </c>
      <c r="L1397" t="s">
        <v>173</v>
      </c>
    </row>
    <row r="1398" spans="1:12" x14ac:dyDescent="0.2">
      <c r="A1398" s="3" t="s">
        <v>14</v>
      </c>
      <c r="B1398" s="3" t="s">
        <v>10</v>
      </c>
      <c r="C1398" s="2" t="s">
        <v>13</v>
      </c>
      <c r="D1398" s="2" t="s">
        <v>1447</v>
      </c>
      <c r="E1398" s="4" t="s">
        <v>697</v>
      </c>
      <c r="F1398" s="3"/>
      <c r="G1398" s="3" t="s">
        <v>47</v>
      </c>
      <c r="H1398" s="3" t="s">
        <v>1739</v>
      </c>
      <c r="I1398" s="2" t="s">
        <v>1876</v>
      </c>
      <c r="J1398" s="3" t="s">
        <v>698</v>
      </c>
      <c r="K1398" s="3" t="str">
        <f>IFERROR(VLOOKUP(E1398,AMBULATORIO!E1519:I4558,5,0),"")</f>
        <v/>
      </c>
      <c r="L1398" t="s">
        <v>173</v>
      </c>
    </row>
    <row r="1399" spans="1:12" x14ac:dyDescent="0.2">
      <c r="A1399" s="3" t="s">
        <v>14</v>
      </c>
      <c r="B1399" s="3" t="s">
        <v>10</v>
      </c>
      <c r="C1399" s="2" t="s">
        <v>13</v>
      </c>
      <c r="D1399" s="2" t="s">
        <v>1447</v>
      </c>
      <c r="E1399" s="4" t="s">
        <v>697</v>
      </c>
      <c r="F1399" s="3"/>
      <c r="G1399" s="3" t="s">
        <v>47</v>
      </c>
      <c r="H1399" s="3" t="s">
        <v>1740</v>
      </c>
      <c r="I1399" s="2" t="s">
        <v>1876</v>
      </c>
      <c r="J1399" s="3" t="s">
        <v>698</v>
      </c>
      <c r="K1399" s="3" t="str">
        <f>IFERROR(VLOOKUP(E1399,AMBULATORIO!E1520:I4559,5,0),"")</f>
        <v/>
      </c>
      <c r="L1399" t="s">
        <v>173</v>
      </c>
    </row>
    <row r="1400" spans="1:12" x14ac:dyDescent="0.2">
      <c r="A1400" s="3" t="s">
        <v>14</v>
      </c>
      <c r="B1400" s="3" t="s">
        <v>10</v>
      </c>
      <c r="C1400" s="2" t="s">
        <v>13</v>
      </c>
      <c r="D1400" s="2" t="s">
        <v>1447</v>
      </c>
      <c r="E1400" s="4" t="s">
        <v>697</v>
      </c>
      <c r="F1400" s="3"/>
      <c r="G1400" s="3" t="s">
        <v>47</v>
      </c>
      <c r="H1400" s="3" t="s">
        <v>1741</v>
      </c>
      <c r="I1400" s="2" t="s">
        <v>1876</v>
      </c>
      <c r="J1400" s="3" t="s">
        <v>698</v>
      </c>
      <c r="K1400" s="3" t="str">
        <f>IFERROR(VLOOKUP(E1400,AMBULATORIO!E1521:I4560,5,0),"")</f>
        <v/>
      </c>
      <c r="L1400" t="s">
        <v>173</v>
      </c>
    </row>
    <row r="1401" spans="1:12" x14ac:dyDescent="0.2">
      <c r="A1401" s="3" t="s">
        <v>14</v>
      </c>
      <c r="B1401" s="3" t="s">
        <v>10</v>
      </c>
      <c r="C1401" s="2" t="s">
        <v>13</v>
      </c>
      <c r="D1401" s="2" t="s">
        <v>1447</v>
      </c>
      <c r="E1401" s="4" t="s">
        <v>697</v>
      </c>
      <c r="F1401" s="3"/>
      <c r="G1401" s="3" t="s">
        <v>47</v>
      </c>
      <c r="H1401" s="3" t="s">
        <v>1742</v>
      </c>
      <c r="I1401" s="2" t="s">
        <v>1876</v>
      </c>
      <c r="J1401" s="3" t="s">
        <v>698</v>
      </c>
      <c r="K1401" s="3" t="str">
        <f>IFERROR(VLOOKUP(E1401,AMBULATORIO!E1522:I4561,5,0),"")</f>
        <v/>
      </c>
      <c r="L1401" t="s">
        <v>173</v>
      </c>
    </row>
    <row r="1402" spans="1:12" x14ac:dyDescent="0.2">
      <c r="A1402" s="3" t="s">
        <v>14</v>
      </c>
      <c r="B1402" s="3" t="s">
        <v>10</v>
      </c>
      <c r="C1402" s="2" t="s">
        <v>13</v>
      </c>
      <c r="D1402" s="2" t="s">
        <v>1447</v>
      </c>
      <c r="E1402" s="4" t="s">
        <v>697</v>
      </c>
      <c r="F1402" s="3"/>
      <c r="G1402" s="3" t="s">
        <v>47</v>
      </c>
      <c r="H1402" s="3" t="s">
        <v>1743</v>
      </c>
      <c r="I1402" s="2" t="s">
        <v>1876</v>
      </c>
      <c r="J1402" s="3" t="s">
        <v>698</v>
      </c>
      <c r="K1402" s="3" t="str">
        <f>IFERROR(VLOOKUP(E1402,AMBULATORIO!E1523:I4562,5,0),"")</f>
        <v/>
      </c>
      <c r="L1402" t="s">
        <v>173</v>
      </c>
    </row>
    <row r="1403" spans="1:12" x14ac:dyDescent="0.2">
      <c r="A1403" s="3" t="s">
        <v>14</v>
      </c>
      <c r="B1403" s="3" t="s">
        <v>10</v>
      </c>
      <c r="C1403" s="2" t="s">
        <v>13</v>
      </c>
      <c r="D1403" s="2" t="s">
        <v>1447</v>
      </c>
      <c r="E1403" s="4" t="s">
        <v>697</v>
      </c>
      <c r="F1403" s="3"/>
      <c r="G1403" s="3" t="s">
        <v>47</v>
      </c>
      <c r="H1403" s="3" t="s">
        <v>1744</v>
      </c>
      <c r="I1403" s="2" t="s">
        <v>1876</v>
      </c>
      <c r="J1403" s="3" t="s">
        <v>698</v>
      </c>
      <c r="K1403" s="3" t="str">
        <f>IFERROR(VLOOKUP(E1403,AMBULATORIO!E1524:I4563,5,0),"")</f>
        <v/>
      </c>
      <c r="L1403" t="s">
        <v>173</v>
      </c>
    </row>
    <row r="1404" spans="1:12" x14ac:dyDescent="0.2">
      <c r="A1404" s="3" t="s">
        <v>14</v>
      </c>
      <c r="B1404" s="3" t="s">
        <v>10</v>
      </c>
      <c r="C1404" s="2" t="s">
        <v>13</v>
      </c>
      <c r="D1404" s="2" t="s">
        <v>1447</v>
      </c>
      <c r="E1404" s="4" t="s">
        <v>697</v>
      </c>
      <c r="F1404" s="3"/>
      <c r="G1404" s="3" t="s">
        <v>1745</v>
      </c>
      <c r="H1404" s="3" t="s">
        <v>1746</v>
      </c>
      <c r="I1404" s="2" t="s">
        <v>1876</v>
      </c>
      <c r="J1404" s="3" t="s">
        <v>698</v>
      </c>
      <c r="K1404" s="3" t="str">
        <f>IFERROR(VLOOKUP(E1404,AMBULATORIO!E1525:I4564,5,0),"")</f>
        <v/>
      </c>
      <c r="L1404" t="s">
        <v>173</v>
      </c>
    </row>
    <row r="1405" spans="1:12" x14ac:dyDescent="0.2">
      <c r="A1405" s="3" t="s">
        <v>14</v>
      </c>
      <c r="B1405" s="3" t="s">
        <v>10</v>
      </c>
      <c r="C1405" s="2" t="s">
        <v>13</v>
      </c>
      <c r="D1405" s="2" t="s">
        <v>1447</v>
      </c>
      <c r="E1405" s="4" t="s">
        <v>697</v>
      </c>
      <c r="F1405" s="3"/>
      <c r="G1405" s="3" t="s">
        <v>947</v>
      </c>
      <c r="H1405" s="3" t="s">
        <v>1747</v>
      </c>
      <c r="I1405" s="2" t="s">
        <v>1876</v>
      </c>
      <c r="J1405" s="3" t="s">
        <v>698</v>
      </c>
      <c r="K1405" s="3" t="str">
        <f>IFERROR(VLOOKUP(E1405,AMBULATORIO!E1526:I4565,5,0),"")</f>
        <v/>
      </c>
      <c r="L1405" t="s">
        <v>173</v>
      </c>
    </row>
    <row r="1406" spans="1:12" x14ac:dyDescent="0.2">
      <c r="A1406" s="3" t="s">
        <v>14</v>
      </c>
      <c r="B1406" s="3" t="s">
        <v>10</v>
      </c>
      <c r="C1406" s="2" t="s">
        <v>13</v>
      </c>
      <c r="D1406" s="2" t="s">
        <v>1447</v>
      </c>
      <c r="E1406" s="4" t="s">
        <v>697</v>
      </c>
      <c r="F1406" s="3"/>
      <c r="G1406" s="3" t="s">
        <v>50</v>
      </c>
      <c r="H1406" s="3" t="s">
        <v>1748</v>
      </c>
      <c r="I1406" s="2" t="s">
        <v>1876</v>
      </c>
      <c r="J1406" s="3" t="s">
        <v>698</v>
      </c>
      <c r="K1406" s="3" t="str">
        <f>IFERROR(VLOOKUP(E1406,AMBULATORIO!E1527:I4566,5,0),"")</f>
        <v/>
      </c>
      <c r="L1406" t="s">
        <v>173</v>
      </c>
    </row>
    <row r="1407" spans="1:12" x14ac:dyDescent="0.2">
      <c r="A1407" s="3" t="s">
        <v>14</v>
      </c>
      <c r="B1407" s="3" t="s">
        <v>10</v>
      </c>
      <c r="C1407" s="2" t="s">
        <v>13</v>
      </c>
      <c r="D1407" s="2" t="s">
        <v>1447</v>
      </c>
      <c r="E1407" s="4" t="s">
        <v>697</v>
      </c>
      <c r="F1407" s="3"/>
      <c r="G1407" s="3" t="s">
        <v>50</v>
      </c>
      <c r="H1407" s="3" t="s">
        <v>1749</v>
      </c>
      <c r="I1407" s="2" t="s">
        <v>1876</v>
      </c>
      <c r="J1407" s="3" t="s">
        <v>698</v>
      </c>
      <c r="K1407" s="3" t="str">
        <f>IFERROR(VLOOKUP(E1407,AMBULATORIO!E1528:I4567,5,0),"")</f>
        <v/>
      </c>
      <c r="L1407" t="s">
        <v>173</v>
      </c>
    </row>
    <row r="1408" spans="1:12" x14ac:dyDescent="0.2">
      <c r="A1408" s="3" t="s">
        <v>14</v>
      </c>
      <c r="B1408" s="3" t="s">
        <v>10</v>
      </c>
      <c r="C1408" s="2" t="s">
        <v>13</v>
      </c>
      <c r="D1408" s="2" t="s">
        <v>1447</v>
      </c>
      <c r="E1408" s="4" t="s">
        <v>697</v>
      </c>
      <c r="F1408" s="3"/>
      <c r="G1408" s="3" t="s">
        <v>50</v>
      </c>
      <c r="H1408" s="3" t="s">
        <v>1750</v>
      </c>
      <c r="I1408" s="2" t="s">
        <v>1876</v>
      </c>
      <c r="J1408" s="3" t="s">
        <v>698</v>
      </c>
      <c r="K1408" s="3" t="str">
        <f>IFERROR(VLOOKUP(E1408,AMBULATORIO!E1529:I4568,5,0),"")</f>
        <v/>
      </c>
      <c r="L1408" t="s">
        <v>173</v>
      </c>
    </row>
    <row r="1409" spans="1:12" x14ac:dyDescent="0.2">
      <c r="A1409" s="3" t="s">
        <v>14</v>
      </c>
      <c r="B1409" s="3" t="s">
        <v>10</v>
      </c>
      <c r="C1409" s="2" t="s">
        <v>13</v>
      </c>
      <c r="D1409" s="2" t="s">
        <v>1447</v>
      </c>
      <c r="E1409" s="4" t="s">
        <v>697</v>
      </c>
      <c r="F1409" s="3"/>
      <c r="G1409" s="3" t="s">
        <v>20</v>
      </c>
      <c r="H1409" s="3" t="s">
        <v>1751</v>
      </c>
      <c r="I1409" s="2" t="s">
        <v>1876</v>
      </c>
      <c r="J1409" s="3" t="s">
        <v>698</v>
      </c>
      <c r="K1409" s="3" t="str">
        <f>IFERROR(VLOOKUP(E1409,AMBULATORIO!E1530:I4569,5,0),"")</f>
        <v/>
      </c>
      <c r="L1409" t="s">
        <v>173</v>
      </c>
    </row>
    <row r="1410" spans="1:12" x14ac:dyDescent="0.2">
      <c r="A1410" s="3" t="s">
        <v>14</v>
      </c>
      <c r="B1410" s="3" t="s">
        <v>10</v>
      </c>
      <c r="C1410" s="2" t="s">
        <v>13</v>
      </c>
      <c r="D1410" s="2" t="s">
        <v>1447</v>
      </c>
      <c r="E1410" s="4" t="s">
        <v>697</v>
      </c>
      <c r="F1410" s="3"/>
      <c r="G1410" s="3" t="s">
        <v>20</v>
      </c>
      <c r="H1410" s="3" t="s">
        <v>1752</v>
      </c>
      <c r="I1410" s="2" t="s">
        <v>1876</v>
      </c>
      <c r="J1410" s="3" t="s">
        <v>698</v>
      </c>
      <c r="K1410" s="3" t="str">
        <f>IFERROR(VLOOKUP(E1410,AMBULATORIO!E1531:I4570,5,0),"")</f>
        <v/>
      </c>
      <c r="L1410" t="s">
        <v>173</v>
      </c>
    </row>
    <row r="1411" spans="1:12" x14ac:dyDescent="0.2">
      <c r="A1411" s="3" t="s">
        <v>14</v>
      </c>
      <c r="B1411" s="3" t="s">
        <v>10</v>
      </c>
      <c r="C1411" s="2" t="s">
        <v>13</v>
      </c>
      <c r="D1411" s="2" t="s">
        <v>1447</v>
      </c>
      <c r="E1411" s="4" t="s">
        <v>697</v>
      </c>
      <c r="F1411" s="3"/>
      <c r="G1411" s="3" t="s">
        <v>1753</v>
      </c>
      <c r="H1411" s="3" t="s">
        <v>1754</v>
      </c>
      <c r="I1411" s="2" t="s">
        <v>1876</v>
      </c>
      <c r="J1411" s="3" t="s">
        <v>698</v>
      </c>
      <c r="K1411" s="3" t="str">
        <f>IFERROR(VLOOKUP(E1411,AMBULATORIO!E1532:I4571,5,0),"")</f>
        <v/>
      </c>
      <c r="L1411" t="s">
        <v>173</v>
      </c>
    </row>
    <row r="1412" spans="1:12" x14ac:dyDescent="0.2">
      <c r="A1412" s="3" t="s">
        <v>14</v>
      </c>
      <c r="B1412" s="3" t="s">
        <v>10</v>
      </c>
      <c r="C1412" s="2" t="s">
        <v>13</v>
      </c>
      <c r="D1412" s="2" t="s">
        <v>1447</v>
      </c>
      <c r="E1412" s="4" t="s">
        <v>697</v>
      </c>
      <c r="F1412" s="3"/>
      <c r="G1412" s="3" t="s">
        <v>1753</v>
      </c>
      <c r="H1412" s="3" t="s">
        <v>1755</v>
      </c>
      <c r="I1412" s="2" t="s">
        <v>1876</v>
      </c>
      <c r="J1412" s="3" t="s">
        <v>698</v>
      </c>
      <c r="K1412" s="3" t="str">
        <f>IFERROR(VLOOKUP(E1412,AMBULATORIO!E1533:I4572,5,0),"")</f>
        <v/>
      </c>
      <c r="L1412" t="s">
        <v>173</v>
      </c>
    </row>
    <row r="1413" spans="1:12" x14ac:dyDescent="0.2">
      <c r="A1413" s="3" t="s">
        <v>14</v>
      </c>
      <c r="B1413" s="3" t="s">
        <v>10</v>
      </c>
      <c r="C1413" s="2" t="s">
        <v>13</v>
      </c>
      <c r="D1413" s="2" t="s">
        <v>1447</v>
      </c>
      <c r="E1413" s="4" t="s">
        <v>697</v>
      </c>
      <c r="F1413" s="3"/>
      <c r="G1413" s="3" t="s">
        <v>1753</v>
      </c>
      <c r="H1413" s="3" t="s">
        <v>1756</v>
      </c>
      <c r="I1413" s="2" t="s">
        <v>1876</v>
      </c>
      <c r="J1413" s="3" t="s">
        <v>698</v>
      </c>
      <c r="K1413" s="3" t="str">
        <f>IFERROR(VLOOKUP(E1413,AMBULATORIO!E1534:I4573,5,0),"")</f>
        <v/>
      </c>
      <c r="L1413" t="s">
        <v>173</v>
      </c>
    </row>
    <row r="1414" spans="1:12" x14ac:dyDescent="0.2">
      <c r="A1414" s="3" t="s">
        <v>14</v>
      </c>
      <c r="B1414" s="3" t="s">
        <v>10</v>
      </c>
      <c r="C1414" s="2" t="s">
        <v>13</v>
      </c>
      <c r="D1414" s="2" t="s">
        <v>1447</v>
      </c>
      <c r="E1414" s="4" t="s">
        <v>697</v>
      </c>
      <c r="F1414" s="3"/>
      <c r="G1414" s="3" t="s">
        <v>1753</v>
      </c>
      <c r="H1414" s="3" t="s">
        <v>1757</v>
      </c>
      <c r="I1414" s="2" t="s">
        <v>1876</v>
      </c>
      <c r="J1414" s="3" t="s">
        <v>698</v>
      </c>
      <c r="K1414" s="3" t="str">
        <f>IFERROR(VLOOKUP(E1414,AMBULATORIO!E1535:I4574,5,0),"")</f>
        <v/>
      </c>
      <c r="L1414" t="s">
        <v>173</v>
      </c>
    </row>
    <row r="1415" spans="1:12" x14ac:dyDescent="0.2">
      <c r="A1415" s="3" t="s">
        <v>14</v>
      </c>
      <c r="B1415" s="3" t="s">
        <v>10</v>
      </c>
      <c r="C1415" s="2" t="s">
        <v>13</v>
      </c>
      <c r="D1415" s="2" t="s">
        <v>1447</v>
      </c>
      <c r="E1415" s="4" t="s">
        <v>697</v>
      </c>
      <c r="F1415" s="3"/>
      <c r="G1415" s="3" t="s">
        <v>1758</v>
      </c>
      <c r="H1415" s="3" t="s">
        <v>1759</v>
      </c>
      <c r="I1415" s="2" t="s">
        <v>1876</v>
      </c>
      <c r="J1415" s="3" t="s">
        <v>698</v>
      </c>
      <c r="K1415" s="3" t="str">
        <f>IFERROR(VLOOKUP(E1415,AMBULATORIO!E1536:I4575,5,0),"")</f>
        <v/>
      </c>
      <c r="L1415" t="s">
        <v>173</v>
      </c>
    </row>
    <row r="1416" spans="1:12" x14ac:dyDescent="0.2">
      <c r="A1416" s="3" t="s">
        <v>14</v>
      </c>
      <c r="B1416" s="3" t="s">
        <v>10</v>
      </c>
      <c r="C1416" s="2" t="s">
        <v>13</v>
      </c>
      <c r="D1416" s="2" t="s">
        <v>1447</v>
      </c>
      <c r="E1416" s="4" t="s">
        <v>697</v>
      </c>
      <c r="F1416" s="3"/>
      <c r="G1416" s="3" t="s">
        <v>1758</v>
      </c>
      <c r="H1416" s="3" t="s">
        <v>1760</v>
      </c>
      <c r="I1416" s="2" t="s">
        <v>1876</v>
      </c>
      <c r="J1416" s="3" t="s">
        <v>698</v>
      </c>
      <c r="K1416" s="3" t="str">
        <f>IFERROR(VLOOKUP(E1416,AMBULATORIO!E1537:I4576,5,0),"")</f>
        <v/>
      </c>
      <c r="L1416" t="s">
        <v>173</v>
      </c>
    </row>
    <row r="1417" spans="1:12" x14ac:dyDescent="0.2">
      <c r="A1417" s="3" t="s">
        <v>14</v>
      </c>
      <c r="B1417" s="3" t="s">
        <v>10</v>
      </c>
      <c r="C1417" s="2" t="s">
        <v>13</v>
      </c>
      <c r="D1417" s="2" t="s">
        <v>1447</v>
      </c>
      <c r="E1417" s="4" t="s">
        <v>697</v>
      </c>
      <c r="F1417" s="3"/>
      <c r="G1417" s="3" t="s">
        <v>1758</v>
      </c>
      <c r="H1417" s="3" t="s">
        <v>1761</v>
      </c>
      <c r="I1417" s="2" t="s">
        <v>1876</v>
      </c>
      <c r="J1417" s="3" t="s">
        <v>698</v>
      </c>
      <c r="K1417" s="3" t="str">
        <f>IFERROR(VLOOKUP(E1417,AMBULATORIO!E1538:I4577,5,0),"")</f>
        <v/>
      </c>
      <c r="L1417" t="s">
        <v>173</v>
      </c>
    </row>
    <row r="1418" spans="1:12" x14ac:dyDescent="0.2">
      <c r="A1418" s="3" t="s">
        <v>14</v>
      </c>
      <c r="B1418" s="3" t="s">
        <v>10</v>
      </c>
      <c r="C1418" s="2" t="s">
        <v>13</v>
      </c>
      <c r="D1418" s="2" t="s">
        <v>1447</v>
      </c>
      <c r="E1418" s="4" t="s">
        <v>697</v>
      </c>
      <c r="F1418" s="3"/>
      <c r="G1418" s="3" t="s">
        <v>1758</v>
      </c>
      <c r="H1418" s="3" t="s">
        <v>1762</v>
      </c>
      <c r="I1418" s="2" t="s">
        <v>1876</v>
      </c>
      <c r="J1418" s="3" t="s">
        <v>698</v>
      </c>
      <c r="K1418" s="3" t="str">
        <f>IFERROR(VLOOKUP(E1418,AMBULATORIO!E1539:I4578,5,0),"")</f>
        <v/>
      </c>
      <c r="L1418" t="s">
        <v>173</v>
      </c>
    </row>
    <row r="1419" spans="1:12" x14ac:dyDescent="0.2">
      <c r="A1419" s="3" t="s">
        <v>14</v>
      </c>
      <c r="B1419" s="3" t="s">
        <v>10</v>
      </c>
      <c r="C1419" s="2" t="s">
        <v>13</v>
      </c>
      <c r="D1419" s="2" t="s">
        <v>1447</v>
      </c>
      <c r="E1419" s="4" t="s">
        <v>697</v>
      </c>
      <c r="F1419" s="3"/>
      <c r="G1419" s="3" t="s">
        <v>1763</v>
      </c>
      <c r="H1419" s="3" t="s">
        <v>1764</v>
      </c>
      <c r="I1419" s="2" t="s">
        <v>1876</v>
      </c>
      <c r="J1419" s="3" t="s">
        <v>698</v>
      </c>
      <c r="K1419" s="3" t="str">
        <f>IFERROR(VLOOKUP(E1419,AMBULATORIO!E1540:I4579,5,0),"")</f>
        <v/>
      </c>
      <c r="L1419" t="s">
        <v>173</v>
      </c>
    </row>
    <row r="1420" spans="1:12" x14ac:dyDescent="0.2">
      <c r="A1420" s="3" t="s">
        <v>14</v>
      </c>
      <c r="B1420" s="3" t="s">
        <v>10</v>
      </c>
      <c r="C1420" s="2" t="s">
        <v>13</v>
      </c>
      <c r="D1420" s="2" t="s">
        <v>1447</v>
      </c>
      <c r="E1420" s="4" t="s">
        <v>697</v>
      </c>
      <c r="F1420" s="3"/>
      <c r="G1420" s="3" t="s">
        <v>1488</v>
      </c>
      <c r="H1420" s="3" t="s">
        <v>1765</v>
      </c>
      <c r="I1420" s="2" t="s">
        <v>1876</v>
      </c>
      <c r="J1420" s="3" t="s">
        <v>698</v>
      </c>
      <c r="K1420" s="3" t="str">
        <f>IFERROR(VLOOKUP(E1420,AMBULATORIO!E1541:I4580,5,0),"")</f>
        <v/>
      </c>
      <c r="L1420" t="s">
        <v>173</v>
      </c>
    </row>
    <row r="1421" spans="1:12" x14ac:dyDescent="0.2">
      <c r="A1421" s="3" t="s">
        <v>14</v>
      </c>
      <c r="B1421" s="3" t="s">
        <v>10</v>
      </c>
      <c r="C1421" s="2" t="s">
        <v>13</v>
      </c>
      <c r="D1421" s="2" t="s">
        <v>1447</v>
      </c>
      <c r="E1421" s="4" t="s">
        <v>697</v>
      </c>
      <c r="F1421" s="3"/>
      <c r="G1421" s="3" t="s">
        <v>1488</v>
      </c>
      <c r="H1421" s="3" t="s">
        <v>1766</v>
      </c>
      <c r="I1421" s="2" t="s">
        <v>1876</v>
      </c>
      <c r="J1421" s="3" t="s">
        <v>698</v>
      </c>
      <c r="K1421" s="3" t="str">
        <f>IFERROR(VLOOKUP(E1421,AMBULATORIO!E1542:I4581,5,0),"")</f>
        <v/>
      </c>
      <c r="L1421" t="s">
        <v>173</v>
      </c>
    </row>
    <row r="1422" spans="1:12" x14ac:dyDescent="0.2">
      <c r="A1422" s="3" t="s">
        <v>14</v>
      </c>
      <c r="B1422" s="3" t="s">
        <v>10</v>
      </c>
      <c r="C1422" s="2" t="s">
        <v>13</v>
      </c>
      <c r="D1422" s="2" t="s">
        <v>1447</v>
      </c>
      <c r="E1422" s="4" t="s">
        <v>697</v>
      </c>
      <c r="F1422" s="3"/>
      <c r="G1422" s="3" t="s">
        <v>19</v>
      </c>
      <c r="H1422" s="3" t="s">
        <v>1767</v>
      </c>
      <c r="I1422" s="2" t="s">
        <v>1876</v>
      </c>
      <c r="J1422" s="3" t="s">
        <v>698</v>
      </c>
      <c r="K1422" s="3" t="str">
        <f>IFERROR(VLOOKUP(E1422,AMBULATORIO!E1543:I4582,5,0),"")</f>
        <v/>
      </c>
      <c r="L1422" t="s">
        <v>173</v>
      </c>
    </row>
    <row r="1423" spans="1:12" x14ac:dyDescent="0.2">
      <c r="A1423" s="3" t="s">
        <v>14</v>
      </c>
      <c r="B1423" s="3" t="s">
        <v>10</v>
      </c>
      <c r="C1423" s="2" t="s">
        <v>13</v>
      </c>
      <c r="D1423" s="2" t="s">
        <v>1447</v>
      </c>
      <c r="E1423" s="4" t="s">
        <v>697</v>
      </c>
      <c r="F1423" s="3"/>
      <c r="G1423" s="3" t="s">
        <v>19</v>
      </c>
      <c r="H1423" s="3" t="s">
        <v>1768</v>
      </c>
      <c r="I1423" s="2" t="s">
        <v>1876</v>
      </c>
      <c r="J1423" s="3" t="s">
        <v>698</v>
      </c>
      <c r="K1423" s="3" t="str">
        <f>IFERROR(VLOOKUP(E1423,AMBULATORIO!E1544:I4583,5,0),"")</f>
        <v/>
      </c>
      <c r="L1423" t="s">
        <v>173</v>
      </c>
    </row>
    <row r="1424" spans="1:12" x14ac:dyDescent="0.2">
      <c r="A1424" s="3" t="s">
        <v>14</v>
      </c>
      <c r="B1424" s="3" t="s">
        <v>10</v>
      </c>
      <c r="C1424" s="2" t="s">
        <v>13</v>
      </c>
      <c r="D1424" s="2" t="s">
        <v>1447</v>
      </c>
      <c r="E1424" s="4" t="s">
        <v>697</v>
      </c>
      <c r="F1424" s="3"/>
      <c r="G1424" s="3" t="s">
        <v>19</v>
      </c>
      <c r="H1424" s="3" t="s">
        <v>1769</v>
      </c>
      <c r="I1424" s="2" t="s">
        <v>1876</v>
      </c>
      <c r="J1424" s="3" t="s">
        <v>698</v>
      </c>
      <c r="K1424" s="3" t="str">
        <f>IFERROR(VLOOKUP(E1424,AMBULATORIO!E1545:I4584,5,0),"")</f>
        <v/>
      </c>
      <c r="L1424" t="s">
        <v>173</v>
      </c>
    </row>
    <row r="1425" spans="1:12" x14ac:dyDescent="0.2">
      <c r="A1425" s="3" t="s">
        <v>14</v>
      </c>
      <c r="B1425" s="3" t="s">
        <v>10</v>
      </c>
      <c r="C1425" s="2" t="s">
        <v>13</v>
      </c>
      <c r="D1425" s="2" t="s">
        <v>1447</v>
      </c>
      <c r="E1425" s="4" t="s">
        <v>697</v>
      </c>
      <c r="F1425" s="3"/>
      <c r="G1425" s="3" t="s">
        <v>19</v>
      </c>
      <c r="H1425" s="3" t="s">
        <v>1770</v>
      </c>
      <c r="I1425" s="2" t="s">
        <v>1876</v>
      </c>
      <c r="J1425" s="3" t="s">
        <v>698</v>
      </c>
      <c r="K1425" s="3" t="str">
        <f>IFERROR(VLOOKUP(E1425,AMBULATORIO!E1546:I4585,5,0),"")</f>
        <v/>
      </c>
      <c r="L1425" t="s">
        <v>173</v>
      </c>
    </row>
    <row r="1426" spans="1:12" x14ac:dyDescent="0.2">
      <c r="A1426" s="3" t="s">
        <v>14</v>
      </c>
      <c r="B1426" s="3" t="s">
        <v>10</v>
      </c>
      <c r="C1426" s="2" t="s">
        <v>13</v>
      </c>
      <c r="D1426" s="2" t="s">
        <v>1447</v>
      </c>
      <c r="E1426" s="4" t="s">
        <v>697</v>
      </c>
      <c r="F1426" s="3"/>
      <c r="G1426" s="3" t="s">
        <v>19</v>
      </c>
      <c r="H1426" s="3" t="s">
        <v>1771</v>
      </c>
      <c r="I1426" s="2" t="s">
        <v>1876</v>
      </c>
      <c r="J1426" s="3" t="s">
        <v>698</v>
      </c>
      <c r="K1426" s="3" t="str">
        <f>IFERROR(VLOOKUP(E1426,AMBULATORIO!E1547:I4586,5,0),"")</f>
        <v/>
      </c>
      <c r="L1426" t="s">
        <v>173</v>
      </c>
    </row>
    <row r="1427" spans="1:12" x14ac:dyDescent="0.2">
      <c r="A1427" s="3" t="s">
        <v>14</v>
      </c>
      <c r="B1427" s="3" t="s">
        <v>10</v>
      </c>
      <c r="C1427" s="2" t="s">
        <v>13</v>
      </c>
      <c r="D1427" s="2" t="s">
        <v>1447</v>
      </c>
      <c r="E1427" s="4" t="s">
        <v>697</v>
      </c>
      <c r="F1427" s="3"/>
      <c r="G1427" s="3" t="s">
        <v>19</v>
      </c>
      <c r="H1427" s="3" t="s">
        <v>1772</v>
      </c>
      <c r="I1427" s="2" t="s">
        <v>1876</v>
      </c>
      <c r="J1427" s="3" t="s">
        <v>698</v>
      </c>
      <c r="K1427" s="3" t="str">
        <f>IFERROR(VLOOKUP(E1427,AMBULATORIO!E1548:I4587,5,0),"")</f>
        <v/>
      </c>
      <c r="L1427" t="s">
        <v>173</v>
      </c>
    </row>
    <row r="1428" spans="1:12" x14ac:dyDescent="0.2">
      <c r="A1428" s="3" t="s">
        <v>14</v>
      </c>
      <c r="B1428" s="3" t="s">
        <v>10</v>
      </c>
      <c r="C1428" s="2" t="s">
        <v>13</v>
      </c>
      <c r="D1428" s="2" t="s">
        <v>1447</v>
      </c>
      <c r="E1428" s="4" t="s">
        <v>697</v>
      </c>
      <c r="F1428" s="3"/>
      <c r="G1428" s="3" t="s">
        <v>19</v>
      </c>
      <c r="H1428" s="3" t="s">
        <v>1773</v>
      </c>
      <c r="I1428" s="2" t="s">
        <v>1876</v>
      </c>
      <c r="J1428" s="3" t="s">
        <v>698</v>
      </c>
      <c r="K1428" s="3" t="str">
        <f>IFERROR(VLOOKUP(E1428,AMBULATORIO!E1549:I4588,5,0),"")</f>
        <v/>
      </c>
      <c r="L1428" t="s">
        <v>173</v>
      </c>
    </row>
    <row r="1429" spans="1:12" x14ac:dyDescent="0.2">
      <c r="A1429" s="3" t="s">
        <v>14</v>
      </c>
      <c r="B1429" s="3" t="s">
        <v>10</v>
      </c>
      <c r="C1429" s="2" t="s">
        <v>13</v>
      </c>
      <c r="D1429" s="2" t="s">
        <v>1447</v>
      </c>
      <c r="E1429" s="4" t="s">
        <v>697</v>
      </c>
      <c r="F1429" s="3"/>
      <c r="G1429" s="3" t="s">
        <v>19</v>
      </c>
      <c r="H1429" s="3" t="s">
        <v>1774</v>
      </c>
      <c r="I1429" s="2" t="s">
        <v>1876</v>
      </c>
      <c r="J1429" s="3" t="s">
        <v>698</v>
      </c>
      <c r="K1429" s="3" t="str">
        <f>IFERROR(VLOOKUP(E1429,AMBULATORIO!E1550:I4589,5,0),"")</f>
        <v/>
      </c>
      <c r="L1429" t="s">
        <v>173</v>
      </c>
    </row>
    <row r="1430" spans="1:12" x14ac:dyDescent="0.2">
      <c r="A1430" s="3" t="s">
        <v>14</v>
      </c>
      <c r="B1430" s="3" t="s">
        <v>10</v>
      </c>
      <c r="C1430" s="2" t="s">
        <v>13</v>
      </c>
      <c r="D1430" s="2" t="s">
        <v>1447</v>
      </c>
      <c r="E1430" s="4" t="s">
        <v>697</v>
      </c>
      <c r="F1430" s="3"/>
      <c r="G1430" s="3" t="s">
        <v>1489</v>
      </c>
      <c r="H1430" s="3" t="s">
        <v>1775</v>
      </c>
      <c r="I1430" s="2" t="s">
        <v>1876</v>
      </c>
      <c r="J1430" s="3" t="s">
        <v>698</v>
      </c>
      <c r="K1430" s="3" t="str">
        <f>IFERROR(VLOOKUP(E1430,AMBULATORIO!E1551:I4590,5,0),"")</f>
        <v/>
      </c>
      <c r="L1430" t="s">
        <v>173</v>
      </c>
    </row>
    <row r="1431" spans="1:12" x14ac:dyDescent="0.2">
      <c r="A1431" s="3" t="s">
        <v>14</v>
      </c>
      <c r="B1431" s="3" t="s">
        <v>10</v>
      </c>
      <c r="C1431" s="2" t="s">
        <v>13</v>
      </c>
      <c r="D1431" s="2" t="s">
        <v>1447</v>
      </c>
      <c r="E1431" s="4" t="s">
        <v>697</v>
      </c>
      <c r="F1431" s="3"/>
      <c r="G1431" s="3" t="s">
        <v>906</v>
      </c>
      <c r="H1431" s="3" t="s">
        <v>1776</v>
      </c>
      <c r="I1431" s="2" t="s">
        <v>1876</v>
      </c>
      <c r="J1431" s="3" t="s">
        <v>698</v>
      </c>
      <c r="K1431" s="3" t="str">
        <f>IFERROR(VLOOKUP(E1431,AMBULATORIO!E1552:I4591,5,0),"")</f>
        <v/>
      </c>
      <c r="L1431" t="s">
        <v>173</v>
      </c>
    </row>
    <row r="1432" spans="1:12" x14ac:dyDescent="0.2">
      <c r="A1432" s="3" t="s">
        <v>14</v>
      </c>
      <c r="B1432" s="3" t="s">
        <v>10</v>
      </c>
      <c r="C1432" s="2" t="s">
        <v>13</v>
      </c>
      <c r="D1432" s="2" t="s">
        <v>1447</v>
      </c>
      <c r="E1432" s="4" t="s">
        <v>697</v>
      </c>
      <c r="F1432" s="3"/>
      <c r="G1432" s="3" t="s">
        <v>906</v>
      </c>
      <c r="H1432" s="3" t="s">
        <v>1777</v>
      </c>
      <c r="I1432" s="2" t="s">
        <v>1876</v>
      </c>
      <c r="J1432" s="3" t="s">
        <v>698</v>
      </c>
      <c r="K1432" s="3" t="str">
        <f>IFERROR(VLOOKUP(E1432,AMBULATORIO!E1553:I4592,5,0),"")</f>
        <v/>
      </c>
      <c r="L1432" t="s">
        <v>173</v>
      </c>
    </row>
    <row r="1433" spans="1:12" x14ac:dyDescent="0.2">
      <c r="A1433" s="3" t="s">
        <v>14</v>
      </c>
      <c r="B1433" s="3" t="s">
        <v>10</v>
      </c>
      <c r="C1433" s="2" t="s">
        <v>13</v>
      </c>
      <c r="D1433" s="2" t="s">
        <v>1447</v>
      </c>
      <c r="E1433" s="4" t="s">
        <v>697</v>
      </c>
      <c r="F1433" s="3"/>
      <c r="G1433" s="3" t="s">
        <v>906</v>
      </c>
      <c r="H1433" s="3" t="s">
        <v>1778</v>
      </c>
      <c r="I1433" s="2" t="s">
        <v>1876</v>
      </c>
      <c r="J1433" s="3" t="s">
        <v>698</v>
      </c>
      <c r="K1433" s="3" t="str">
        <f>IFERROR(VLOOKUP(E1433,AMBULATORIO!E1554:I4593,5,0),"")</f>
        <v/>
      </c>
      <c r="L1433" t="s">
        <v>173</v>
      </c>
    </row>
    <row r="1434" spans="1:12" x14ac:dyDescent="0.2">
      <c r="A1434" s="3" t="s">
        <v>14</v>
      </c>
      <c r="B1434" s="3" t="s">
        <v>10</v>
      </c>
      <c r="C1434" s="2" t="s">
        <v>13</v>
      </c>
      <c r="D1434" s="2" t="s">
        <v>1447</v>
      </c>
      <c r="E1434" s="4" t="s">
        <v>697</v>
      </c>
      <c r="F1434" s="3"/>
      <c r="G1434" s="3" t="s">
        <v>764</v>
      </c>
      <c r="H1434" s="3" t="s">
        <v>1779</v>
      </c>
      <c r="I1434" s="2" t="s">
        <v>1876</v>
      </c>
      <c r="J1434" s="3" t="s">
        <v>698</v>
      </c>
      <c r="K1434" s="3" t="str">
        <f>IFERROR(VLOOKUP(E1434,AMBULATORIO!E1555:I4594,5,0),"")</f>
        <v/>
      </c>
      <c r="L1434" t="s">
        <v>173</v>
      </c>
    </row>
    <row r="1435" spans="1:12" x14ac:dyDescent="0.2">
      <c r="A1435" s="3" t="s">
        <v>14</v>
      </c>
      <c r="B1435" s="3" t="s">
        <v>10</v>
      </c>
      <c r="C1435" s="2" t="s">
        <v>13</v>
      </c>
      <c r="D1435" s="2" t="s">
        <v>1447</v>
      </c>
      <c r="E1435" s="4" t="s">
        <v>697</v>
      </c>
      <c r="F1435" s="3"/>
      <c r="G1435" s="3" t="s">
        <v>764</v>
      </c>
      <c r="H1435" s="3" t="s">
        <v>1780</v>
      </c>
      <c r="I1435" s="2" t="s">
        <v>1876</v>
      </c>
      <c r="J1435" s="3" t="s">
        <v>698</v>
      </c>
      <c r="K1435" s="3" t="str">
        <f>IFERROR(VLOOKUP(E1435,AMBULATORIO!E1555:I4595,5,0),"")</f>
        <v/>
      </c>
      <c r="L1435" t="s">
        <v>173</v>
      </c>
    </row>
    <row r="1436" spans="1:12" x14ac:dyDescent="0.2">
      <c r="A1436" s="3" t="s">
        <v>14</v>
      </c>
      <c r="B1436" s="3" t="s">
        <v>10</v>
      </c>
      <c r="C1436" s="2" t="s">
        <v>13</v>
      </c>
      <c r="D1436" s="2" t="s">
        <v>1447</v>
      </c>
      <c r="E1436" s="4" t="s">
        <v>697</v>
      </c>
      <c r="F1436" s="3"/>
      <c r="G1436" s="3" t="s">
        <v>409</v>
      </c>
      <c r="H1436" s="3" t="s">
        <v>1781</v>
      </c>
      <c r="I1436" s="2" t="s">
        <v>1876</v>
      </c>
      <c r="J1436" s="3" t="s">
        <v>698</v>
      </c>
      <c r="K1436" s="3" t="str">
        <f>IFERROR(VLOOKUP(E1436,AMBULATORIO!E1555:I4596,5,0),"")</f>
        <v/>
      </c>
      <c r="L1436" t="s">
        <v>173</v>
      </c>
    </row>
    <row r="1437" spans="1:12" x14ac:dyDescent="0.2">
      <c r="A1437" s="3" t="s">
        <v>14</v>
      </c>
      <c r="B1437" s="3" t="s">
        <v>10</v>
      </c>
      <c r="C1437" s="2" t="s">
        <v>13</v>
      </c>
      <c r="D1437" s="2" t="s">
        <v>1447</v>
      </c>
      <c r="E1437" s="4" t="s">
        <v>697</v>
      </c>
      <c r="F1437" s="3"/>
      <c r="G1437" s="3" t="s">
        <v>409</v>
      </c>
      <c r="H1437" s="3" t="s">
        <v>1782</v>
      </c>
      <c r="I1437" s="2" t="s">
        <v>1876</v>
      </c>
      <c r="J1437" s="3" t="s">
        <v>698</v>
      </c>
      <c r="K1437" s="3" t="str">
        <f>IFERROR(VLOOKUP(E1437,AMBULATORIO!E1555:I4597,5,0),"")</f>
        <v/>
      </c>
      <c r="L1437" t="s">
        <v>173</v>
      </c>
    </row>
    <row r="1438" spans="1:12" x14ac:dyDescent="0.2">
      <c r="A1438" s="3" t="s">
        <v>14</v>
      </c>
      <c r="B1438" s="3" t="s">
        <v>10</v>
      </c>
      <c r="C1438" s="2" t="s">
        <v>13</v>
      </c>
      <c r="D1438" s="2" t="s">
        <v>1447</v>
      </c>
      <c r="E1438" s="4" t="s">
        <v>697</v>
      </c>
      <c r="F1438" s="3"/>
      <c r="G1438" s="3" t="s">
        <v>409</v>
      </c>
      <c r="H1438" s="3" t="s">
        <v>1783</v>
      </c>
      <c r="I1438" s="2" t="s">
        <v>1876</v>
      </c>
      <c r="J1438" s="3" t="s">
        <v>698</v>
      </c>
      <c r="K1438" s="3" t="str">
        <f>IFERROR(VLOOKUP(E1438,AMBULATORIO!E1555:I4598,5,0),"")</f>
        <v/>
      </c>
      <c r="L1438" t="s">
        <v>173</v>
      </c>
    </row>
    <row r="1439" spans="1:12" x14ac:dyDescent="0.2">
      <c r="A1439" s="3" t="s">
        <v>14</v>
      </c>
      <c r="B1439" s="3" t="s">
        <v>10</v>
      </c>
      <c r="C1439" s="2" t="s">
        <v>13</v>
      </c>
      <c r="D1439" s="2" t="s">
        <v>1447</v>
      </c>
      <c r="E1439" s="4" t="s">
        <v>697</v>
      </c>
      <c r="F1439" s="3"/>
      <c r="G1439" s="3" t="s">
        <v>409</v>
      </c>
      <c r="H1439" s="3" t="s">
        <v>1784</v>
      </c>
      <c r="I1439" s="2" t="s">
        <v>1876</v>
      </c>
      <c r="J1439" s="3" t="s">
        <v>698</v>
      </c>
      <c r="K1439" s="3" t="str">
        <f>IFERROR(VLOOKUP(E1439,AMBULATORIO!E1555:I4599,5,0),"")</f>
        <v/>
      </c>
      <c r="L1439" t="s">
        <v>173</v>
      </c>
    </row>
    <row r="1440" spans="1:12" x14ac:dyDescent="0.2">
      <c r="A1440" s="3" t="s">
        <v>14</v>
      </c>
      <c r="B1440" s="3" t="s">
        <v>10</v>
      </c>
      <c r="C1440" s="2" t="s">
        <v>13</v>
      </c>
      <c r="D1440" s="2" t="s">
        <v>1447</v>
      </c>
      <c r="E1440" s="4" t="s">
        <v>697</v>
      </c>
      <c r="F1440" s="3"/>
      <c r="G1440" s="3" t="s">
        <v>409</v>
      </c>
      <c r="H1440" s="3" t="s">
        <v>1424</v>
      </c>
      <c r="I1440" s="2" t="s">
        <v>1876</v>
      </c>
      <c r="J1440" s="3" t="s">
        <v>698</v>
      </c>
      <c r="K1440" s="3" t="str">
        <f>IFERROR(VLOOKUP(E1440,AMBULATORIO!E1555:I4600,5,0),"")</f>
        <v/>
      </c>
      <c r="L1440" t="s">
        <v>173</v>
      </c>
    </row>
    <row r="1441" spans="1:12" x14ac:dyDescent="0.2">
      <c r="A1441" s="3" t="s">
        <v>14</v>
      </c>
      <c r="B1441" s="3" t="s">
        <v>10</v>
      </c>
      <c r="C1441" s="2" t="s">
        <v>13</v>
      </c>
      <c r="D1441" s="2" t="s">
        <v>1447</v>
      </c>
      <c r="E1441" s="4" t="s">
        <v>697</v>
      </c>
      <c r="F1441" s="3"/>
      <c r="G1441" s="3" t="s">
        <v>409</v>
      </c>
      <c r="H1441" s="3" t="s">
        <v>1785</v>
      </c>
      <c r="I1441" s="2" t="s">
        <v>1876</v>
      </c>
      <c r="J1441" s="3" t="s">
        <v>698</v>
      </c>
      <c r="K1441" s="3" t="str">
        <f>IFERROR(VLOOKUP(E1441,AMBULATORIO!E1555:I4601,5,0),"")</f>
        <v/>
      </c>
      <c r="L1441" t="s">
        <v>173</v>
      </c>
    </row>
    <row r="1442" spans="1:12" x14ac:dyDescent="0.2">
      <c r="A1442" s="3" t="s">
        <v>14</v>
      </c>
      <c r="B1442" s="3" t="s">
        <v>10</v>
      </c>
      <c r="C1442" s="2" t="s">
        <v>13</v>
      </c>
      <c r="D1442" s="2" t="s">
        <v>1447</v>
      </c>
      <c r="E1442" s="4" t="s">
        <v>697</v>
      </c>
      <c r="F1442" s="3"/>
      <c r="G1442" s="3" t="s">
        <v>409</v>
      </c>
      <c r="H1442" s="3" t="s">
        <v>1786</v>
      </c>
      <c r="I1442" s="2" t="s">
        <v>1876</v>
      </c>
      <c r="J1442" s="3" t="s">
        <v>698</v>
      </c>
      <c r="K1442" s="3" t="str">
        <f>IFERROR(VLOOKUP(E1442,AMBULATORIO!E1555:I4602,5,0),"")</f>
        <v/>
      </c>
      <c r="L1442" t="s">
        <v>173</v>
      </c>
    </row>
    <row r="1443" spans="1:12" x14ac:dyDescent="0.2">
      <c r="A1443" s="3" t="s">
        <v>14</v>
      </c>
      <c r="B1443" s="3" t="s">
        <v>10</v>
      </c>
      <c r="C1443" s="2" t="s">
        <v>13</v>
      </c>
      <c r="D1443" s="2" t="s">
        <v>1447</v>
      </c>
      <c r="E1443" s="4" t="s">
        <v>697</v>
      </c>
      <c r="F1443" s="3"/>
      <c r="G1443" s="3" t="s">
        <v>409</v>
      </c>
      <c r="H1443" s="3" t="s">
        <v>1787</v>
      </c>
      <c r="I1443" s="2" t="s">
        <v>1876</v>
      </c>
      <c r="J1443" s="3" t="s">
        <v>698</v>
      </c>
      <c r="K1443" s="3" t="str">
        <f>IFERROR(VLOOKUP(E1443,AMBULATORIO!E1555:I4603,5,0),"")</f>
        <v/>
      </c>
      <c r="L1443" t="s">
        <v>173</v>
      </c>
    </row>
    <row r="1444" spans="1:12" x14ac:dyDescent="0.2">
      <c r="A1444" s="3" t="s">
        <v>14</v>
      </c>
      <c r="B1444" s="3" t="s">
        <v>10</v>
      </c>
      <c r="C1444" s="2" t="s">
        <v>13</v>
      </c>
      <c r="D1444" s="2" t="s">
        <v>1447</v>
      </c>
      <c r="E1444" s="4" t="s">
        <v>697</v>
      </c>
      <c r="F1444" s="3"/>
      <c r="G1444" s="3" t="s">
        <v>409</v>
      </c>
      <c r="H1444" s="3" t="s">
        <v>1788</v>
      </c>
      <c r="I1444" s="2" t="s">
        <v>1876</v>
      </c>
      <c r="J1444" s="3" t="s">
        <v>698</v>
      </c>
      <c r="K1444" s="3" t="str">
        <f>IFERROR(VLOOKUP(E1444,AMBULATORIO!E1555:I4604,5,0),"")</f>
        <v/>
      </c>
      <c r="L1444" t="s">
        <v>173</v>
      </c>
    </row>
    <row r="1445" spans="1:12" x14ac:dyDescent="0.2">
      <c r="A1445" s="3" t="s">
        <v>14</v>
      </c>
      <c r="B1445" s="3" t="s">
        <v>10</v>
      </c>
      <c r="C1445" s="2" t="s">
        <v>13</v>
      </c>
      <c r="D1445" s="2" t="s">
        <v>1447</v>
      </c>
      <c r="E1445" s="4" t="s">
        <v>697</v>
      </c>
      <c r="F1445" s="3"/>
      <c r="G1445" s="3" t="s">
        <v>409</v>
      </c>
      <c r="H1445" s="3" t="s">
        <v>1789</v>
      </c>
      <c r="I1445" s="2" t="s">
        <v>1876</v>
      </c>
      <c r="J1445" s="3" t="s">
        <v>698</v>
      </c>
      <c r="K1445" s="3" t="str">
        <f>IFERROR(VLOOKUP(E1445,AMBULATORIO!E1555:I4605,5,0),"")</f>
        <v/>
      </c>
      <c r="L1445" t="s">
        <v>173</v>
      </c>
    </row>
    <row r="1446" spans="1:12" x14ac:dyDescent="0.2">
      <c r="A1446" s="3" t="s">
        <v>14</v>
      </c>
      <c r="B1446" s="3" t="s">
        <v>10</v>
      </c>
      <c r="C1446" s="2" t="s">
        <v>13</v>
      </c>
      <c r="D1446" s="2" t="s">
        <v>1447</v>
      </c>
      <c r="E1446" s="4" t="s">
        <v>697</v>
      </c>
      <c r="F1446" s="3"/>
      <c r="G1446" s="3" t="s">
        <v>409</v>
      </c>
      <c r="H1446" s="3" t="s">
        <v>1790</v>
      </c>
      <c r="I1446" s="2" t="s">
        <v>1876</v>
      </c>
      <c r="J1446" s="3" t="s">
        <v>698</v>
      </c>
      <c r="K1446" s="3" t="str">
        <f>IFERROR(VLOOKUP(E1446,AMBULATORIO!E1555:I4606,5,0),"")</f>
        <v/>
      </c>
      <c r="L1446" t="s">
        <v>173</v>
      </c>
    </row>
    <row r="1447" spans="1:12" x14ac:dyDescent="0.2">
      <c r="A1447" s="3" t="s">
        <v>14</v>
      </c>
      <c r="B1447" s="3" t="s">
        <v>10</v>
      </c>
      <c r="C1447" s="2" t="s">
        <v>13</v>
      </c>
      <c r="D1447" s="2" t="s">
        <v>1447</v>
      </c>
      <c r="E1447" s="4" t="s">
        <v>697</v>
      </c>
      <c r="F1447" s="3"/>
      <c r="G1447" s="3" t="s">
        <v>409</v>
      </c>
      <c r="H1447" s="3" t="s">
        <v>1791</v>
      </c>
      <c r="I1447" s="2" t="s">
        <v>1876</v>
      </c>
      <c r="J1447" s="3" t="s">
        <v>698</v>
      </c>
      <c r="K1447" s="3" t="str">
        <f>IFERROR(VLOOKUP(E1447,AMBULATORIO!E1555:I4607,5,0),"")</f>
        <v/>
      </c>
      <c r="L1447" t="s">
        <v>173</v>
      </c>
    </row>
    <row r="1448" spans="1:12" x14ac:dyDescent="0.2">
      <c r="A1448" s="3" t="s">
        <v>14</v>
      </c>
      <c r="B1448" s="3" t="s">
        <v>10</v>
      </c>
      <c r="C1448" s="2" t="s">
        <v>13</v>
      </c>
      <c r="D1448" s="2" t="s">
        <v>1447</v>
      </c>
      <c r="E1448" s="4" t="s">
        <v>697</v>
      </c>
      <c r="F1448" s="3"/>
      <c r="G1448" s="3" t="s">
        <v>409</v>
      </c>
      <c r="H1448" s="3" t="s">
        <v>1792</v>
      </c>
      <c r="I1448" s="2" t="s">
        <v>1876</v>
      </c>
      <c r="J1448" s="3" t="s">
        <v>698</v>
      </c>
      <c r="K1448" s="3" t="str">
        <f>IFERROR(VLOOKUP(E1448,AMBULATORIO!E1555:I4608,5,0),"")</f>
        <v/>
      </c>
      <c r="L1448" t="s">
        <v>173</v>
      </c>
    </row>
    <row r="1449" spans="1:12" x14ac:dyDescent="0.2">
      <c r="A1449" s="3" t="s">
        <v>14</v>
      </c>
      <c r="B1449" s="3" t="s">
        <v>10</v>
      </c>
      <c r="C1449" s="2" t="s">
        <v>13</v>
      </c>
      <c r="D1449" s="2" t="s">
        <v>1447</v>
      </c>
      <c r="E1449" s="4" t="s">
        <v>697</v>
      </c>
      <c r="F1449" s="3"/>
      <c r="G1449" s="3" t="s">
        <v>1793</v>
      </c>
      <c r="H1449" s="3" t="s">
        <v>1667</v>
      </c>
      <c r="I1449" s="2" t="s">
        <v>1876</v>
      </c>
      <c r="J1449" s="3" t="s">
        <v>698</v>
      </c>
      <c r="K1449" s="3" t="str">
        <f>IFERROR(VLOOKUP(E1449,AMBULATORIO!E1555:I4609,5,0),"")</f>
        <v/>
      </c>
      <c r="L1449" t="s">
        <v>173</v>
      </c>
    </row>
    <row r="1450" spans="1:12" x14ac:dyDescent="0.2">
      <c r="A1450" s="3" t="s">
        <v>14</v>
      </c>
      <c r="B1450" s="3" t="s">
        <v>10</v>
      </c>
      <c r="C1450" s="2" t="s">
        <v>13</v>
      </c>
      <c r="D1450" s="2" t="s">
        <v>1447</v>
      </c>
      <c r="E1450" s="4" t="s">
        <v>697</v>
      </c>
      <c r="F1450" s="3"/>
      <c r="G1450" s="3" t="s">
        <v>59</v>
      </c>
      <c r="H1450" s="3" t="s">
        <v>1794</v>
      </c>
      <c r="I1450" s="2" t="s">
        <v>1876</v>
      </c>
      <c r="J1450" s="3" t="s">
        <v>698</v>
      </c>
      <c r="K1450" s="3" t="str">
        <f>IFERROR(VLOOKUP(E1450,AMBULATORIO!E1555:I4610,5,0),"")</f>
        <v/>
      </c>
      <c r="L1450" t="s">
        <v>173</v>
      </c>
    </row>
    <row r="1451" spans="1:12" x14ac:dyDescent="0.2">
      <c r="A1451" s="3" t="s">
        <v>14</v>
      </c>
      <c r="B1451" s="3" t="s">
        <v>10</v>
      </c>
      <c r="C1451" s="2" t="s">
        <v>13</v>
      </c>
      <c r="D1451" s="2" t="s">
        <v>1447</v>
      </c>
      <c r="E1451" s="4" t="s">
        <v>697</v>
      </c>
      <c r="F1451" s="3"/>
      <c r="G1451" s="3" t="s">
        <v>59</v>
      </c>
      <c r="H1451" s="3" t="s">
        <v>1795</v>
      </c>
      <c r="I1451" s="2" t="s">
        <v>1876</v>
      </c>
      <c r="J1451" s="3" t="s">
        <v>698</v>
      </c>
      <c r="K1451" s="3" t="str">
        <f>IFERROR(VLOOKUP(E1451,AMBULATORIO!E1555:I4611,5,0),"")</f>
        <v/>
      </c>
      <c r="L1451" t="s">
        <v>173</v>
      </c>
    </row>
    <row r="1452" spans="1:12" x14ac:dyDescent="0.2">
      <c r="A1452" s="3" t="s">
        <v>14</v>
      </c>
      <c r="B1452" s="3" t="s">
        <v>10</v>
      </c>
      <c r="C1452" s="2" t="s">
        <v>13</v>
      </c>
      <c r="D1452" s="2" t="s">
        <v>1447</v>
      </c>
      <c r="E1452" s="4" t="s">
        <v>697</v>
      </c>
      <c r="F1452" s="3"/>
      <c r="G1452" s="3" t="s">
        <v>59</v>
      </c>
      <c r="H1452" s="3" t="s">
        <v>1796</v>
      </c>
      <c r="I1452" s="2" t="s">
        <v>1876</v>
      </c>
      <c r="J1452" s="3" t="s">
        <v>698</v>
      </c>
      <c r="K1452" s="3" t="str">
        <f>IFERROR(VLOOKUP(E1452,AMBULATORIO!E1555:I4612,5,0),"")</f>
        <v/>
      </c>
      <c r="L1452" t="s">
        <v>173</v>
      </c>
    </row>
    <row r="1453" spans="1:12" x14ac:dyDescent="0.2">
      <c r="A1453" s="3" t="s">
        <v>14</v>
      </c>
      <c r="B1453" s="3" t="s">
        <v>10</v>
      </c>
      <c r="C1453" s="2" t="s">
        <v>13</v>
      </c>
      <c r="D1453" s="2" t="s">
        <v>1447</v>
      </c>
      <c r="E1453" s="4" t="s">
        <v>697</v>
      </c>
      <c r="F1453" s="3"/>
      <c r="G1453" s="3" t="s">
        <v>59</v>
      </c>
      <c r="H1453" s="3" t="s">
        <v>1797</v>
      </c>
      <c r="I1453" s="2" t="s">
        <v>1876</v>
      </c>
      <c r="J1453" s="3" t="s">
        <v>698</v>
      </c>
      <c r="K1453" s="3" t="str">
        <f>IFERROR(VLOOKUP(E1453,AMBULATORIO!E1555:I4613,5,0),"")</f>
        <v/>
      </c>
      <c r="L1453" t="s">
        <v>173</v>
      </c>
    </row>
    <row r="1454" spans="1:12" x14ac:dyDescent="0.2">
      <c r="A1454" s="19" t="s">
        <v>2281</v>
      </c>
      <c r="B1454" s="19" t="s">
        <v>10</v>
      </c>
      <c r="C1454" s="2" t="s">
        <v>13</v>
      </c>
      <c r="D1454" s="2" t="s">
        <v>1447</v>
      </c>
      <c r="E1454" s="19" t="s">
        <v>2306</v>
      </c>
      <c r="F1454" s="19"/>
      <c r="G1454" s="19" t="s">
        <v>2282</v>
      </c>
      <c r="H1454" s="19" t="s">
        <v>2292</v>
      </c>
      <c r="I1454" s="36" t="s">
        <v>3093</v>
      </c>
      <c r="J1454" s="18" t="s">
        <v>2307</v>
      </c>
      <c r="K1454" s="18"/>
      <c r="L1454" s="43"/>
    </row>
    <row r="1455" spans="1:12" x14ac:dyDescent="0.2">
      <c r="A1455" s="19" t="s">
        <v>2281</v>
      </c>
      <c r="B1455" s="19" t="s">
        <v>10</v>
      </c>
      <c r="C1455" s="2" t="s">
        <v>13</v>
      </c>
      <c r="D1455" s="2" t="s">
        <v>1447</v>
      </c>
      <c r="E1455" s="19" t="s">
        <v>2306</v>
      </c>
      <c r="F1455" s="19"/>
      <c r="G1455" s="19" t="s">
        <v>2283</v>
      </c>
      <c r="H1455" s="19" t="s">
        <v>2293</v>
      </c>
      <c r="I1455" s="36" t="s">
        <v>3093</v>
      </c>
      <c r="J1455" s="18" t="s">
        <v>2307</v>
      </c>
      <c r="K1455" s="18"/>
      <c r="L1455" s="43"/>
    </row>
    <row r="1456" spans="1:12" x14ac:dyDescent="0.2">
      <c r="A1456" s="19" t="s">
        <v>2281</v>
      </c>
      <c r="B1456" s="19" t="s">
        <v>10</v>
      </c>
      <c r="C1456" s="2" t="s">
        <v>13</v>
      </c>
      <c r="D1456" s="2" t="s">
        <v>1447</v>
      </c>
      <c r="E1456" s="19" t="s">
        <v>2306</v>
      </c>
      <c r="F1456" s="19"/>
      <c r="G1456" s="19" t="s">
        <v>156</v>
      </c>
      <c r="H1456" s="19" t="s">
        <v>2294</v>
      </c>
      <c r="I1456" s="36" t="s">
        <v>3093</v>
      </c>
      <c r="J1456" s="18" t="s">
        <v>2307</v>
      </c>
      <c r="K1456" s="18"/>
      <c r="L1456" s="43"/>
    </row>
    <row r="1457" spans="1:12" x14ac:dyDescent="0.2">
      <c r="A1457" s="19" t="s">
        <v>2281</v>
      </c>
      <c r="B1457" s="19" t="s">
        <v>10</v>
      </c>
      <c r="C1457" s="2" t="s">
        <v>13</v>
      </c>
      <c r="D1457" s="2" t="s">
        <v>1447</v>
      </c>
      <c r="E1457" s="19" t="s">
        <v>2306</v>
      </c>
      <c r="F1457" s="19"/>
      <c r="G1457" s="19" t="s">
        <v>2284</v>
      </c>
      <c r="H1457" s="19" t="s">
        <v>2295</v>
      </c>
      <c r="I1457" s="36" t="s">
        <v>3093</v>
      </c>
      <c r="J1457" s="18" t="s">
        <v>2307</v>
      </c>
      <c r="K1457" s="18"/>
      <c r="L1457" s="43"/>
    </row>
    <row r="1458" spans="1:12" x14ac:dyDescent="0.2">
      <c r="A1458" s="19" t="s">
        <v>2281</v>
      </c>
      <c r="B1458" s="19" t="s">
        <v>10</v>
      </c>
      <c r="C1458" s="2" t="s">
        <v>13</v>
      </c>
      <c r="D1458" s="2" t="s">
        <v>1447</v>
      </c>
      <c r="E1458" s="19" t="s">
        <v>2306</v>
      </c>
      <c r="F1458" s="19"/>
      <c r="G1458" s="19" t="s">
        <v>2285</v>
      </c>
      <c r="H1458" s="19" t="s">
        <v>2296</v>
      </c>
      <c r="I1458" s="36" t="s">
        <v>3093</v>
      </c>
      <c r="J1458" s="18" t="s">
        <v>2307</v>
      </c>
      <c r="K1458" s="18"/>
      <c r="L1458" s="43"/>
    </row>
    <row r="1459" spans="1:12" x14ac:dyDescent="0.2">
      <c r="A1459" s="19" t="s">
        <v>2281</v>
      </c>
      <c r="B1459" s="19" t="s">
        <v>10</v>
      </c>
      <c r="C1459" s="2" t="s">
        <v>13</v>
      </c>
      <c r="D1459" s="2" t="s">
        <v>1447</v>
      </c>
      <c r="E1459" s="19" t="s">
        <v>2306</v>
      </c>
      <c r="F1459" s="19"/>
      <c r="G1459" s="19" t="s">
        <v>2286</v>
      </c>
      <c r="H1459" s="19" t="s">
        <v>2297</v>
      </c>
      <c r="I1459" s="36" t="s">
        <v>3093</v>
      </c>
      <c r="J1459" s="18" t="s">
        <v>2307</v>
      </c>
      <c r="K1459" s="18"/>
      <c r="L1459" s="43"/>
    </row>
    <row r="1460" spans="1:12" x14ac:dyDescent="0.2">
      <c r="A1460" s="19" t="s">
        <v>2281</v>
      </c>
      <c r="B1460" s="19" t="s">
        <v>10</v>
      </c>
      <c r="C1460" s="2" t="s">
        <v>13</v>
      </c>
      <c r="D1460" s="2" t="s">
        <v>1447</v>
      </c>
      <c r="E1460" s="19" t="s">
        <v>2306</v>
      </c>
      <c r="F1460" s="19"/>
      <c r="G1460" s="19" t="s">
        <v>2287</v>
      </c>
      <c r="H1460" s="19" t="s">
        <v>2298</v>
      </c>
      <c r="I1460" s="36" t="s">
        <v>3093</v>
      </c>
      <c r="J1460" s="18" t="s">
        <v>2307</v>
      </c>
      <c r="K1460" s="18"/>
      <c r="L1460" s="43"/>
    </row>
    <row r="1461" spans="1:12" x14ac:dyDescent="0.2">
      <c r="A1461" s="19" t="s">
        <v>2281</v>
      </c>
      <c r="B1461" s="19" t="s">
        <v>10</v>
      </c>
      <c r="C1461" s="2" t="s">
        <v>13</v>
      </c>
      <c r="D1461" s="2" t="s">
        <v>1447</v>
      </c>
      <c r="E1461" s="19" t="s">
        <v>2306</v>
      </c>
      <c r="F1461" s="19"/>
      <c r="G1461" s="19" t="s">
        <v>2288</v>
      </c>
      <c r="H1461" s="19" t="s">
        <v>2299</v>
      </c>
      <c r="I1461" s="36" t="s">
        <v>3093</v>
      </c>
      <c r="J1461" s="18" t="s">
        <v>2307</v>
      </c>
      <c r="K1461" s="18"/>
      <c r="L1461" s="43"/>
    </row>
    <row r="1462" spans="1:12" x14ac:dyDescent="0.2">
      <c r="A1462" s="19" t="s">
        <v>2281</v>
      </c>
      <c r="B1462" s="19" t="s">
        <v>10</v>
      </c>
      <c r="C1462" s="2" t="s">
        <v>13</v>
      </c>
      <c r="D1462" s="2" t="s">
        <v>1447</v>
      </c>
      <c r="E1462" s="19" t="s">
        <v>2306</v>
      </c>
      <c r="F1462" s="19"/>
      <c r="G1462" s="19" t="s">
        <v>2289</v>
      </c>
      <c r="H1462" s="19" t="s">
        <v>2300</v>
      </c>
      <c r="I1462" s="36" t="s">
        <v>3093</v>
      </c>
      <c r="J1462" s="18" t="s">
        <v>2307</v>
      </c>
      <c r="K1462" s="18"/>
      <c r="L1462" s="18"/>
    </row>
    <row r="1463" spans="1:12" x14ac:dyDescent="0.2">
      <c r="A1463" s="19" t="s">
        <v>2281</v>
      </c>
      <c r="B1463" s="19" t="s">
        <v>10</v>
      </c>
      <c r="C1463" s="2" t="s">
        <v>13</v>
      </c>
      <c r="D1463" s="2" t="s">
        <v>1447</v>
      </c>
      <c r="E1463" s="19" t="s">
        <v>2306</v>
      </c>
      <c r="F1463" s="19"/>
      <c r="G1463" s="19" t="s">
        <v>2290</v>
      </c>
      <c r="H1463" s="19" t="s">
        <v>2301</v>
      </c>
      <c r="I1463" s="36" t="s">
        <v>3093</v>
      </c>
      <c r="J1463" s="18" t="s">
        <v>2307</v>
      </c>
      <c r="K1463" s="18"/>
      <c r="L1463" s="18"/>
    </row>
    <row r="1464" spans="1:12" x14ac:dyDescent="0.2">
      <c r="A1464" s="19" t="s">
        <v>2281</v>
      </c>
      <c r="B1464" s="19" t="s">
        <v>10</v>
      </c>
      <c r="C1464" s="2" t="s">
        <v>13</v>
      </c>
      <c r="D1464" s="2" t="s">
        <v>1447</v>
      </c>
      <c r="E1464" s="19" t="s">
        <v>2306</v>
      </c>
      <c r="F1464" s="19"/>
      <c r="G1464" s="19" t="s">
        <v>3036</v>
      </c>
      <c r="H1464" s="19" t="s">
        <v>2302</v>
      </c>
      <c r="I1464" s="36" t="s">
        <v>3093</v>
      </c>
      <c r="J1464" s="18" t="s">
        <v>2307</v>
      </c>
      <c r="K1464" s="18"/>
      <c r="L1464" s="18"/>
    </row>
    <row r="1465" spans="1:12" x14ac:dyDescent="0.2">
      <c r="A1465" s="19" t="s">
        <v>2281</v>
      </c>
      <c r="B1465" s="19" t="s">
        <v>10</v>
      </c>
      <c r="C1465" s="2" t="s">
        <v>13</v>
      </c>
      <c r="D1465" s="2" t="s">
        <v>1447</v>
      </c>
      <c r="E1465" s="19" t="s">
        <v>2306</v>
      </c>
      <c r="F1465" s="19"/>
      <c r="G1465" s="19" t="s">
        <v>3034</v>
      </c>
      <c r="H1465" s="19" t="s">
        <v>2303</v>
      </c>
      <c r="I1465" s="36" t="s">
        <v>3093</v>
      </c>
      <c r="J1465" s="18" t="s">
        <v>2307</v>
      </c>
      <c r="K1465" s="18"/>
      <c r="L1465" s="18"/>
    </row>
    <row r="1466" spans="1:12" x14ac:dyDescent="0.2">
      <c r="A1466" s="19" t="s">
        <v>2281</v>
      </c>
      <c r="B1466" s="19" t="s">
        <v>10</v>
      </c>
      <c r="C1466" s="2" t="s">
        <v>13</v>
      </c>
      <c r="D1466" s="2" t="s">
        <v>1447</v>
      </c>
      <c r="E1466" s="19" t="s">
        <v>2306</v>
      </c>
      <c r="F1466" s="19"/>
      <c r="G1466" s="19" t="s">
        <v>2291</v>
      </c>
      <c r="H1466" s="19" t="s">
        <v>2304</v>
      </c>
      <c r="I1466" s="36" t="s">
        <v>3093</v>
      </c>
      <c r="J1466" s="18" t="s">
        <v>2307</v>
      </c>
      <c r="K1466" s="18"/>
      <c r="L1466" s="18"/>
    </row>
    <row r="1467" spans="1:12" x14ac:dyDescent="0.2">
      <c r="A1467" s="19" t="s">
        <v>2281</v>
      </c>
      <c r="B1467" s="19" t="s">
        <v>10</v>
      </c>
      <c r="C1467" s="2" t="s">
        <v>13</v>
      </c>
      <c r="D1467" s="2" t="s">
        <v>1447</v>
      </c>
      <c r="E1467" s="19" t="s">
        <v>2306</v>
      </c>
      <c r="F1467" s="19"/>
      <c r="G1467" s="19" t="s">
        <v>1147</v>
      </c>
      <c r="H1467" s="19" t="s">
        <v>2305</v>
      </c>
      <c r="I1467" s="36" t="s">
        <v>3093</v>
      </c>
      <c r="J1467" s="18" t="s">
        <v>2307</v>
      </c>
      <c r="K1467" s="18"/>
      <c r="L1467" s="18"/>
    </row>
    <row r="1468" spans="1:12" x14ac:dyDescent="0.2">
      <c r="A1468" s="3" t="s">
        <v>714</v>
      </c>
      <c r="B1468" s="3" t="s">
        <v>10</v>
      </c>
      <c r="C1468" s="3" t="s">
        <v>13</v>
      </c>
      <c r="D1468" s="2" t="s">
        <v>1447</v>
      </c>
      <c r="E1468" s="3" t="s">
        <v>715</v>
      </c>
      <c r="F1468" s="3"/>
      <c r="G1468" s="3" t="s">
        <v>173</v>
      </c>
      <c r="H1468" s="3" t="s">
        <v>173</v>
      </c>
      <c r="I1468" s="2" t="s">
        <v>716</v>
      </c>
      <c r="J1468" s="3" t="s">
        <v>717</v>
      </c>
      <c r="K1468" s="3" t="str">
        <f>IFERROR(VLOOKUP(E1468,AMBULATORIO!E1631:I4681,5,0),"")</f>
        <v/>
      </c>
      <c r="L1468" s="82" t="s">
        <v>173</v>
      </c>
    </row>
    <row r="1469" spans="1:12" x14ac:dyDescent="0.2">
      <c r="A1469" s="3" t="s">
        <v>336</v>
      </c>
      <c r="B1469" s="3" t="s">
        <v>10</v>
      </c>
      <c r="C1469" s="2" t="s">
        <v>13</v>
      </c>
      <c r="D1469" s="2" t="s">
        <v>1447</v>
      </c>
      <c r="E1469" s="6" t="s">
        <v>718</v>
      </c>
      <c r="F1469" s="3"/>
      <c r="G1469" s="3" t="s">
        <v>173</v>
      </c>
      <c r="H1469" s="3" t="s">
        <v>173</v>
      </c>
      <c r="I1469" s="2" t="s">
        <v>719</v>
      </c>
      <c r="J1469" s="3" t="s">
        <v>720</v>
      </c>
      <c r="K1469" s="3" t="str">
        <f>IFERROR(VLOOKUP(E1469,AMBULATORIO!E1631:I4682,5,0),"")</f>
        <v/>
      </c>
      <c r="L1469" s="82" t="s">
        <v>173</v>
      </c>
    </row>
    <row r="1470" spans="1:12" x14ac:dyDescent="0.2">
      <c r="A1470" s="2" t="s">
        <v>199</v>
      </c>
      <c r="B1470" s="3" t="s">
        <v>10</v>
      </c>
      <c r="C1470" s="2" t="s">
        <v>13</v>
      </c>
      <c r="D1470" s="2" t="s">
        <v>1447</v>
      </c>
      <c r="E1470" s="2" t="s">
        <v>2176</v>
      </c>
      <c r="F1470" s="3"/>
      <c r="G1470" s="2" t="s">
        <v>773</v>
      </c>
      <c r="H1470" s="3" t="s">
        <v>774</v>
      </c>
      <c r="I1470" s="2" t="s">
        <v>775</v>
      </c>
      <c r="J1470" s="3" t="s">
        <v>776</v>
      </c>
      <c r="K1470" s="3" t="str">
        <f>IFERROR(VLOOKUP(E1470,AMBULATORIO!E1840:I4892,5,0),"")</f>
        <v/>
      </c>
      <c r="L1470" s="82" t="s">
        <v>173</v>
      </c>
    </row>
    <row r="1471" spans="1:12" ht="12.75" customHeight="1" x14ac:dyDescent="0.25">
      <c r="A1471" s="2" t="s">
        <v>199</v>
      </c>
      <c r="B1471" s="3" t="s">
        <v>10</v>
      </c>
      <c r="C1471" s="2" t="s">
        <v>13</v>
      </c>
      <c r="D1471" s="2" t="s">
        <v>1447</v>
      </c>
      <c r="E1471" s="2" t="s">
        <v>2176</v>
      </c>
      <c r="F1471" s="3"/>
      <c r="G1471" s="2" t="s">
        <v>777</v>
      </c>
      <c r="H1471" s="3" t="s">
        <v>1500</v>
      </c>
      <c r="I1471" s="2" t="s">
        <v>775</v>
      </c>
      <c r="J1471" s="3" t="s">
        <v>776</v>
      </c>
      <c r="K1471" s="3" t="str">
        <f>IFERROR(VLOOKUP(E1471,AMBULATORIO!E1841:I4893,5,0),"")</f>
        <v/>
      </c>
      <c r="L1471" s="82" t="s">
        <v>173</v>
      </c>
    </row>
    <row r="1472" spans="1:12" x14ac:dyDescent="0.2">
      <c r="A1472" s="2" t="s">
        <v>199</v>
      </c>
      <c r="B1472" s="3" t="s">
        <v>10</v>
      </c>
      <c r="C1472" s="2" t="s">
        <v>13</v>
      </c>
      <c r="D1472" s="2" t="s">
        <v>1447</v>
      </c>
      <c r="E1472" s="2" t="s">
        <v>2176</v>
      </c>
      <c r="F1472" s="3"/>
      <c r="G1472" s="2" t="s">
        <v>409</v>
      </c>
      <c r="H1472" s="3" t="s">
        <v>779</v>
      </c>
      <c r="I1472" s="2" t="s">
        <v>775</v>
      </c>
      <c r="J1472" s="3" t="s">
        <v>776</v>
      </c>
      <c r="K1472" s="3" t="str">
        <f>IFERROR(VLOOKUP(E1472,AMBULATORIO!E1842:I4894,5,0),"")</f>
        <v/>
      </c>
      <c r="L1472" s="82" t="s">
        <v>173</v>
      </c>
    </row>
    <row r="1473" spans="1:12" x14ac:dyDescent="0.2">
      <c r="A1473" s="2" t="s">
        <v>199</v>
      </c>
      <c r="B1473" s="3" t="s">
        <v>10</v>
      </c>
      <c r="C1473" s="2" t="s">
        <v>13</v>
      </c>
      <c r="D1473" s="2" t="s">
        <v>1447</v>
      </c>
      <c r="E1473" s="2" t="s">
        <v>2176</v>
      </c>
      <c r="F1473" s="3"/>
      <c r="G1473" s="2" t="s">
        <v>411</v>
      </c>
      <c r="H1473" s="3" t="s">
        <v>780</v>
      </c>
      <c r="I1473" s="2" t="s">
        <v>775</v>
      </c>
      <c r="J1473" s="3" t="s">
        <v>776</v>
      </c>
      <c r="K1473" s="3" t="str">
        <f>IFERROR(VLOOKUP(E1473,AMBULATORIO!E1843:I4895,5,0),"")</f>
        <v/>
      </c>
      <c r="L1473" s="82" t="s">
        <v>173</v>
      </c>
    </row>
    <row r="1474" spans="1:12" x14ac:dyDescent="0.2">
      <c r="A1474" s="2" t="s">
        <v>199</v>
      </c>
      <c r="B1474" s="3" t="s">
        <v>10</v>
      </c>
      <c r="C1474" s="2" t="s">
        <v>13</v>
      </c>
      <c r="D1474" s="2" t="s">
        <v>1447</v>
      </c>
      <c r="E1474" s="2" t="s">
        <v>2176</v>
      </c>
      <c r="F1474" s="3"/>
      <c r="G1474" s="2" t="s">
        <v>47</v>
      </c>
      <c r="H1474" s="3" t="s">
        <v>633</v>
      </c>
      <c r="I1474" s="2" t="s">
        <v>775</v>
      </c>
      <c r="J1474" s="3" t="s">
        <v>776</v>
      </c>
      <c r="K1474" s="3" t="str">
        <f>IFERROR(VLOOKUP(E1474,AMBULATORIO!E1844:I4896,5,0),"")</f>
        <v/>
      </c>
      <c r="L1474" s="82" t="s">
        <v>173</v>
      </c>
    </row>
    <row r="1475" spans="1:12" x14ac:dyDescent="0.2">
      <c r="A1475" s="2" t="s">
        <v>199</v>
      </c>
      <c r="B1475" s="3" t="s">
        <v>10</v>
      </c>
      <c r="C1475" s="2" t="s">
        <v>13</v>
      </c>
      <c r="D1475" s="2" t="s">
        <v>1447</v>
      </c>
      <c r="E1475" s="2" t="s">
        <v>2176</v>
      </c>
      <c r="F1475" s="3"/>
      <c r="G1475" s="2" t="s">
        <v>59</v>
      </c>
      <c r="H1475" s="3" t="s">
        <v>781</v>
      </c>
      <c r="I1475" s="2" t="s">
        <v>775</v>
      </c>
      <c r="J1475" s="3" t="s">
        <v>776</v>
      </c>
      <c r="K1475" s="3" t="str">
        <f>IFERROR(VLOOKUP(E1475,AMBULATORIO!E1961:I4897,5,0),"")</f>
        <v/>
      </c>
      <c r="L1475" s="82" t="s">
        <v>173</v>
      </c>
    </row>
    <row r="1476" spans="1:12" x14ac:dyDescent="0.2">
      <c r="A1476" s="2" t="s">
        <v>199</v>
      </c>
      <c r="B1476" s="3" t="s">
        <v>10</v>
      </c>
      <c r="C1476" s="2" t="s">
        <v>13</v>
      </c>
      <c r="D1476" s="2" t="s">
        <v>1447</v>
      </c>
      <c r="E1476" s="2" t="s">
        <v>2176</v>
      </c>
      <c r="F1476" s="3"/>
      <c r="G1476" s="2" t="s">
        <v>1496</v>
      </c>
      <c r="H1476" s="3" t="s">
        <v>783</v>
      </c>
      <c r="I1476" s="2" t="s">
        <v>775</v>
      </c>
      <c r="J1476" s="3" t="s">
        <v>776</v>
      </c>
      <c r="K1476" s="3" t="str">
        <f>IFERROR(VLOOKUP(E1476,AMBULATORIO!E1962:I4898,5,0),"")</f>
        <v/>
      </c>
      <c r="L1476" t="s">
        <v>173</v>
      </c>
    </row>
    <row r="1477" spans="1:12" x14ac:dyDescent="0.2">
      <c r="A1477" s="2" t="s">
        <v>199</v>
      </c>
      <c r="B1477" s="3" t="s">
        <v>10</v>
      </c>
      <c r="C1477" s="2" t="s">
        <v>13</v>
      </c>
      <c r="D1477" s="2" t="s">
        <v>1447</v>
      </c>
      <c r="E1477" s="2" t="s">
        <v>2176</v>
      </c>
      <c r="F1477" s="3"/>
      <c r="G1477" s="2" t="s">
        <v>45</v>
      </c>
      <c r="H1477" s="3" t="s">
        <v>1501</v>
      </c>
      <c r="I1477" s="2" t="s">
        <v>775</v>
      </c>
      <c r="J1477" s="3" t="s">
        <v>776</v>
      </c>
      <c r="K1477" s="3" t="str">
        <f>IFERROR(VLOOKUP(E1477,AMBULATORIO!E1963:I4899,5,0),"")</f>
        <v/>
      </c>
      <c r="L1477" t="s">
        <v>173</v>
      </c>
    </row>
    <row r="1478" spans="1:12" x14ac:dyDescent="0.2">
      <c r="A1478" s="2" t="s">
        <v>199</v>
      </c>
      <c r="B1478" s="3" t="s">
        <v>10</v>
      </c>
      <c r="C1478" s="2" t="s">
        <v>13</v>
      </c>
      <c r="D1478" s="2" t="s">
        <v>1447</v>
      </c>
      <c r="E1478" s="2" t="s">
        <v>2176</v>
      </c>
      <c r="F1478" s="3"/>
      <c r="G1478" s="2" t="s">
        <v>81</v>
      </c>
      <c r="H1478" s="3" t="s">
        <v>784</v>
      </c>
      <c r="I1478" s="2" t="s">
        <v>775</v>
      </c>
      <c r="J1478" s="3" t="s">
        <v>776</v>
      </c>
      <c r="K1478" s="3" t="str">
        <f>IFERROR(VLOOKUP(E1478,AMBULATORIO!E1964:I4900,5,0),"")</f>
        <v/>
      </c>
      <c r="L1478" t="s">
        <v>173</v>
      </c>
    </row>
    <row r="1479" spans="1:12" x14ac:dyDescent="0.2">
      <c r="A1479" s="2" t="s">
        <v>199</v>
      </c>
      <c r="B1479" s="3" t="s">
        <v>10</v>
      </c>
      <c r="C1479" s="2" t="s">
        <v>13</v>
      </c>
      <c r="D1479" s="2" t="s">
        <v>1447</v>
      </c>
      <c r="E1479" s="2" t="s">
        <v>2176</v>
      </c>
      <c r="F1479" s="3"/>
      <c r="G1479" s="2" t="s">
        <v>145</v>
      </c>
      <c r="H1479" s="3" t="s">
        <v>785</v>
      </c>
      <c r="I1479" s="2" t="s">
        <v>775</v>
      </c>
      <c r="J1479" s="3" t="s">
        <v>776</v>
      </c>
      <c r="K1479" s="3" t="str">
        <f>IFERROR(VLOOKUP(E1479,AMBULATORIO!E1965:I4901,5,0),"")</f>
        <v/>
      </c>
      <c r="L1479" t="s">
        <v>173</v>
      </c>
    </row>
    <row r="1480" spans="1:12" x14ac:dyDescent="0.2">
      <c r="A1480" s="2" t="s">
        <v>199</v>
      </c>
      <c r="B1480" s="3" t="s">
        <v>10</v>
      </c>
      <c r="C1480" s="2" t="s">
        <v>13</v>
      </c>
      <c r="D1480" s="2" t="s">
        <v>1447</v>
      </c>
      <c r="E1480" s="2" t="s">
        <v>2176</v>
      </c>
      <c r="F1480" s="3"/>
      <c r="G1480" s="2" t="s">
        <v>71</v>
      </c>
      <c r="H1480" s="3" t="s">
        <v>1502</v>
      </c>
      <c r="I1480" s="2" t="s">
        <v>775</v>
      </c>
      <c r="J1480" s="3" t="s">
        <v>776</v>
      </c>
      <c r="K1480" s="3" t="str">
        <f>IFERROR(VLOOKUP(E1480,AMBULATORIO!E1966:I4902,5,0),"")</f>
        <v/>
      </c>
      <c r="L1480" t="s">
        <v>173</v>
      </c>
    </row>
    <row r="1481" spans="1:12" x14ac:dyDescent="0.2">
      <c r="A1481" s="2" t="s">
        <v>199</v>
      </c>
      <c r="B1481" s="3" t="s">
        <v>10</v>
      </c>
      <c r="C1481" s="2" t="s">
        <v>13</v>
      </c>
      <c r="D1481" s="2" t="s">
        <v>1447</v>
      </c>
      <c r="E1481" s="2" t="s">
        <v>2176</v>
      </c>
      <c r="F1481" s="3"/>
      <c r="G1481" s="2" t="s">
        <v>787</v>
      </c>
      <c r="H1481" s="3" t="s">
        <v>788</v>
      </c>
      <c r="I1481" s="2" t="s">
        <v>775</v>
      </c>
      <c r="J1481" s="3" t="s">
        <v>776</v>
      </c>
      <c r="K1481" s="3" t="str">
        <f>IFERROR(VLOOKUP(E1481,AMBULATORIO!E1967:I4903,5,0),"")</f>
        <v/>
      </c>
      <c r="L1481" t="s">
        <v>173</v>
      </c>
    </row>
    <row r="1482" spans="1:12" x14ac:dyDescent="0.2">
      <c r="A1482" s="2" t="s">
        <v>199</v>
      </c>
      <c r="B1482" s="3" t="s">
        <v>10</v>
      </c>
      <c r="C1482" s="2" t="s">
        <v>13</v>
      </c>
      <c r="D1482" s="2" t="s">
        <v>1447</v>
      </c>
      <c r="E1482" s="2" t="s">
        <v>2176</v>
      </c>
      <c r="F1482" s="3"/>
      <c r="G1482" s="2" t="s">
        <v>1497</v>
      </c>
      <c r="H1482" s="3" t="s">
        <v>1503</v>
      </c>
      <c r="I1482" s="2" t="s">
        <v>775</v>
      </c>
      <c r="J1482" s="3" t="s">
        <v>776</v>
      </c>
      <c r="K1482" s="3" t="str">
        <f>IFERROR(VLOOKUP(E1482,AMBULATORIO!E1968:I4904,5,0),"")</f>
        <v/>
      </c>
      <c r="L1482" t="s">
        <v>173</v>
      </c>
    </row>
    <row r="1483" spans="1:12" x14ac:dyDescent="0.2">
      <c r="A1483" s="2" t="s">
        <v>199</v>
      </c>
      <c r="B1483" s="3" t="s">
        <v>10</v>
      </c>
      <c r="C1483" s="2" t="s">
        <v>13</v>
      </c>
      <c r="D1483" s="2" t="s">
        <v>1447</v>
      </c>
      <c r="E1483" s="2" t="s">
        <v>2176</v>
      </c>
      <c r="F1483" s="3"/>
      <c r="G1483" s="2" t="s">
        <v>1498</v>
      </c>
      <c r="H1483" s="3" t="s">
        <v>1504</v>
      </c>
      <c r="I1483" s="2" t="s">
        <v>775</v>
      </c>
      <c r="J1483" s="3" t="s">
        <v>776</v>
      </c>
      <c r="K1483" s="3" t="str">
        <f>IFERROR(VLOOKUP(E1483,AMBULATORIO!E1969:I4905,5,0),"")</f>
        <v/>
      </c>
      <c r="L1483" t="s">
        <v>173</v>
      </c>
    </row>
    <row r="1484" spans="1:12" x14ac:dyDescent="0.2">
      <c r="A1484" s="2" t="s">
        <v>199</v>
      </c>
      <c r="B1484" s="3" t="s">
        <v>10</v>
      </c>
      <c r="C1484" s="2" t="s">
        <v>13</v>
      </c>
      <c r="D1484" s="2" t="s">
        <v>1447</v>
      </c>
      <c r="E1484" s="2" t="s">
        <v>2176</v>
      </c>
      <c r="F1484" s="3"/>
      <c r="G1484" s="2" t="s">
        <v>1499</v>
      </c>
      <c r="H1484" s="3" t="s">
        <v>1505</v>
      </c>
      <c r="I1484" s="2" t="s">
        <v>775</v>
      </c>
      <c r="J1484" s="3" t="s">
        <v>776</v>
      </c>
      <c r="K1484" s="3" t="str">
        <f>IFERROR(VLOOKUP(E1484,AMBULATORIO!E1970:I4906,5,0),"")</f>
        <v/>
      </c>
      <c r="L1484" t="s">
        <v>173</v>
      </c>
    </row>
    <row r="1485" spans="1:12" x14ac:dyDescent="0.2">
      <c r="A1485" s="2" t="s">
        <v>3546</v>
      </c>
      <c r="B1485" s="3" t="s">
        <v>10</v>
      </c>
      <c r="C1485" s="2" t="s">
        <v>13</v>
      </c>
      <c r="D1485" s="2" t="s">
        <v>1447</v>
      </c>
      <c r="E1485" s="2" t="s">
        <v>3545</v>
      </c>
      <c r="F1485" s="3"/>
      <c r="G1485" s="3" t="s">
        <v>3506</v>
      </c>
      <c r="H1485" s="19" t="s">
        <v>3523</v>
      </c>
      <c r="I1485" s="24" t="s">
        <v>3547</v>
      </c>
      <c r="J1485" s="18" t="s">
        <v>3548</v>
      </c>
      <c r="K1485" s="3"/>
    </row>
    <row r="1486" spans="1:12" x14ac:dyDescent="0.2">
      <c r="A1486" s="2" t="s">
        <v>3546</v>
      </c>
      <c r="B1486" s="3" t="s">
        <v>10</v>
      </c>
      <c r="C1486" s="2" t="s">
        <v>13</v>
      </c>
      <c r="D1486" s="2" t="s">
        <v>1447</v>
      </c>
      <c r="E1486" s="2" t="s">
        <v>3545</v>
      </c>
      <c r="F1486" s="3"/>
      <c r="G1486" s="3" t="s">
        <v>3507</v>
      </c>
      <c r="H1486" s="19" t="s">
        <v>3524</v>
      </c>
      <c r="I1486" s="24" t="s">
        <v>3547</v>
      </c>
      <c r="J1486" s="18" t="s">
        <v>3548</v>
      </c>
      <c r="K1486" s="3"/>
    </row>
    <row r="1487" spans="1:12" x14ac:dyDescent="0.2">
      <c r="A1487" s="2" t="s">
        <v>3546</v>
      </c>
      <c r="B1487" s="3" t="s">
        <v>10</v>
      </c>
      <c r="C1487" s="2" t="s">
        <v>13</v>
      </c>
      <c r="D1487" s="2" t="s">
        <v>1447</v>
      </c>
      <c r="E1487" s="2" t="s">
        <v>3545</v>
      </c>
      <c r="F1487" s="3"/>
      <c r="G1487" s="3" t="s">
        <v>3508</v>
      </c>
      <c r="H1487" s="19" t="s">
        <v>3525</v>
      </c>
      <c r="I1487" s="24" t="s">
        <v>3547</v>
      </c>
      <c r="J1487" s="18" t="s">
        <v>3548</v>
      </c>
      <c r="K1487" s="3"/>
    </row>
    <row r="1488" spans="1:12" x14ac:dyDescent="0.2">
      <c r="A1488" s="2" t="s">
        <v>3546</v>
      </c>
      <c r="B1488" s="3" t="s">
        <v>10</v>
      </c>
      <c r="C1488" s="2" t="s">
        <v>13</v>
      </c>
      <c r="D1488" s="2" t="s">
        <v>1447</v>
      </c>
      <c r="E1488" s="2" t="s">
        <v>3545</v>
      </c>
      <c r="F1488" s="3"/>
      <c r="G1488" s="3" t="s">
        <v>3509</v>
      </c>
      <c r="H1488" s="19" t="s">
        <v>3526</v>
      </c>
      <c r="I1488" s="24" t="s">
        <v>3547</v>
      </c>
      <c r="J1488" s="18" t="s">
        <v>3548</v>
      </c>
      <c r="K1488" s="3"/>
    </row>
    <row r="1489" spans="1:11" x14ac:dyDescent="0.2">
      <c r="A1489" s="2" t="s">
        <v>3546</v>
      </c>
      <c r="B1489" s="3" t="s">
        <v>10</v>
      </c>
      <c r="C1489" s="2" t="s">
        <v>13</v>
      </c>
      <c r="D1489" s="2" t="s">
        <v>1447</v>
      </c>
      <c r="E1489" s="2" t="s">
        <v>3545</v>
      </c>
      <c r="F1489" s="3"/>
      <c r="G1489" s="3" t="s">
        <v>3335</v>
      </c>
      <c r="H1489" s="19" t="s">
        <v>3527</v>
      </c>
      <c r="I1489" s="24" t="s">
        <v>3547</v>
      </c>
      <c r="J1489" s="18" t="s">
        <v>3548</v>
      </c>
      <c r="K1489" s="3"/>
    </row>
    <row r="1490" spans="1:11" x14ac:dyDescent="0.2">
      <c r="A1490" s="2" t="s">
        <v>3546</v>
      </c>
      <c r="B1490" s="3" t="s">
        <v>10</v>
      </c>
      <c r="C1490" s="2" t="s">
        <v>13</v>
      </c>
      <c r="D1490" s="2" t="s">
        <v>1447</v>
      </c>
      <c r="E1490" s="2" t="s">
        <v>3545</v>
      </c>
      <c r="F1490" s="3"/>
      <c r="G1490" s="3" t="s">
        <v>3510</v>
      </c>
      <c r="H1490" s="19" t="s">
        <v>3528</v>
      </c>
      <c r="I1490" s="24" t="s">
        <v>3547</v>
      </c>
      <c r="J1490" s="18" t="s">
        <v>3548</v>
      </c>
      <c r="K1490" s="3"/>
    </row>
    <row r="1491" spans="1:11" x14ac:dyDescent="0.2">
      <c r="A1491" s="2" t="s">
        <v>3546</v>
      </c>
      <c r="B1491" s="3" t="s">
        <v>10</v>
      </c>
      <c r="C1491" s="2" t="s">
        <v>13</v>
      </c>
      <c r="D1491" s="2" t="s">
        <v>1447</v>
      </c>
      <c r="E1491" s="2" t="s">
        <v>3545</v>
      </c>
      <c r="F1491" s="3"/>
      <c r="G1491" s="3" t="s">
        <v>761</v>
      </c>
      <c r="H1491" s="19" t="s">
        <v>3529</v>
      </c>
      <c r="I1491" s="24" t="s">
        <v>3547</v>
      </c>
      <c r="J1491" s="18" t="s">
        <v>3548</v>
      </c>
      <c r="K1491" s="3"/>
    </row>
    <row r="1492" spans="1:11" x14ac:dyDescent="0.2">
      <c r="A1492" s="2" t="s">
        <v>3546</v>
      </c>
      <c r="B1492" s="3" t="s">
        <v>10</v>
      </c>
      <c r="C1492" s="2" t="s">
        <v>13</v>
      </c>
      <c r="D1492" s="2" t="s">
        <v>1447</v>
      </c>
      <c r="E1492" s="2" t="s">
        <v>3545</v>
      </c>
      <c r="F1492" s="3"/>
      <c r="G1492" s="3" t="s">
        <v>761</v>
      </c>
      <c r="H1492" s="19" t="s">
        <v>3530</v>
      </c>
      <c r="I1492" s="24" t="s">
        <v>3547</v>
      </c>
      <c r="J1492" s="18" t="s">
        <v>3548</v>
      </c>
      <c r="K1492" s="3"/>
    </row>
    <row r="1493" spans="1:11" x14ac:dyDescent="0.2">
      <c r="A1493" s="2" t="s">
        <v>3546</v>
      </c>
      <c r="B1493" s="3" t="s">
        <v>10</v>
      </c>
      <c r="C1493" s="2" t="s">
        <v>13</v>
      </c>
      <c r="D1493" s="2" t="s">
        <v>1447</v>
      </c>
      <c r="E1493" s="2" t="s">
        <v>3545</v>
      </c>
      <c r="F1493" s="3"/>
      <c r="G1493" s="3" t="s">
        <v>3511</v>
      </c>
      <c r="H1493" s="19" t="s">
        <v>3531</v>
      </c>
      <c r="I1493" s="24" t="s">
        <v>3547</v>
      </c>
      <c r="J1493" s="18" t="s">
        <v>3548</v>
      </c>
      <c r="K1493" s="3"/>
    </row>
    <row r="1494" spans="1:11" x14ac:dyDescent="0.2">
      <c r="A1494" s="2" t="s">
        <v>3546</v>
      </c>
      <c r="B1494" s="3" t="s">
        <v>10</v>
      </c>
      <c r="C1494" s="2" t="s">
        <v>13</v>
      </c>
      <c r="D1494" s="2" t="s">
        <v>1447</v>
      </c>
      <c r="E1494" s="2" t="s">
        <v>3545</v>
      </c>
      <c r="F1494" s="3"/>
      <c r="G1494" s="3" t="s">
        <v>3511</v>
      </c>
      <c r="H1494" s="19" t="s">
        <v>3532</v>
      </c>
      <c r="I1494" s="24" t="s">
        <v>3547</v>
      </c>
      <c r="J1494" s="18" t="s">
        <v>3548</v>
      </c>
      <c r="K1494" s="3"/>
    </row>
    <row r="1495" spans="1:11" x14ac:dyDescent="0.2">
      <c r="A1495" s="2" t="s">
        <v>3546</v>
      </c>
      <c r="B1495" s="3" t="s">
        <v>10</v>
      </c>
      <c r="C1495" s="2" t="s">
        <v>13</v>
      </c>
      <c r="D1495" s="2" t="s">
        <v>1447</v>
      </c>
      <c r="E1495" s="2" t="s">
        <v>3545</v>
      </c>
      <c r="F1495" s="3"/>
      <c r="G1495" s="3" t="s">
        <v>2100</v>
      </c>
      <c r="H1495" s="19" t="s">
        <v>3533</v>
      </c>
      <c r="I1495" s="24" t="s">
        <v>3547</v>
      </c>
      <c r="J1495" s="18" t="s">
        <v>3548</v>
      </c>
      <c r="K1495" s="3"/>
    </row>
    <row r="1496" spans="1:11" x14ac:dyDescent="0.2">
      <c r="A1496" s="2" t="s">
        <v>3546</v>
      </c>
      <c r="B1496" s="3" t="s">
        <v>10</v>
      </c>
      <c r="C1496" s="2" t="s">
        <v>13</v>
      </c>
      <c r="D1496" s="2" t="s">
        <v>1447</v>
      </c>
      <c r="E1496" s="2" t="s">
        <v>3545</v>
      </c>
      <c r="F1496" s="3"/>
      <c r="G1496" s="3" t="s">
        <v>3512</v>
      </c>
      <c r="H1496" s="19" t="s">
        <v>3534</v>
      </c>
      <c r="I1496" s="24" t="s">
        <v>3547</v>
      </c>
      <c r="J1496" s="18" t="s">
        <v>3548</v>
      </c>
      <c r="K1496" s="3"/>
    </row>
    <row r="1497" spans="1:11" x14ac:dyDescent="0.2">
      <c r="A1497" s="2" t="s">
        <v>3546</v>
      </c>
      <c r="B1497" s="3" t="s">
        <v>10</v>
      </c>
      <c r="C1497" s="2" t="s">
        <v>13</v>
      </c>
      <c r="D1497" s="2" t="s">
        <v>1447</v>
      </c>
      <c r="E1497" s="2" t="s">
        <v>3545</v>
      </c>
      <c r="F1497" s="3"/>
      <c r="G1497" s="3" t="s">
        <v>3513</v>
      </c>
      <c r="H1497" s="19" t="s">
        <v>3535</v>
      </c>
      <c r="I1497" s="24" t="s">
        <v>3547</v>
      </c>
      <c r="J1497" s="18" t="s">
        <v>3548</v>
      </c>
      <c r="K1497" s="3"/>
    </row>
    <row r="1498" spans="1:11" x14ac:dyDescent="0.2">
      <c r="A1498" s="2" t="s">
        <v>3546</v>
      </c>
      <c r="B1498" s="3" t="s">
        <v>10</v>
      </c>
      <c r="C1498" s="2" t="s">
        <v>13</v>
      </c>
      <c r="D1498" s="2" t="s">
        <v>1447</v>
      </c>
      <c r="E1498" s="2" t="s">
        <v>3545</v>
      </c>
      <c r="F1498" s="3"/>
      <c r="G1498" s="3" t="s">
        <v>3514</v>
      </c>
      <c r="H1498" s="19" t="s">
        <v>3536</v>
      </c>
      <c r="I1498" s="24" t="s">
        <v>3547</v>
      </c>
      <c r="J1498" s="18" t="s">
        <v>3548</v>
      </c>
      <c r="K1498" s="3"/>
    </row>
    <row r="1499" spans="1:11" x14ac:dyDescent="0.2">
      <c r="A1499" s="2" t="s">
        <v>3546</v>
      </c>
      <c r="B1499" s="3" t="s">
        <v>10</v>
      </c>
      <c r="C1499" s="2" t="s">
        <v>13</v>
      </c>
      <c r="D1499" s="2" t="s">
        <v>1447</v>
      </c>
      <c r="E1499" s="2" t="s">
        <v>3545</v>
      </c>
      <c r="F1499" s="3"/>
      <c r="G1499" s="3" t="s">
        <v>3515</v>
      </c>
      <c r="H1499" s="19" t="s">
        <v>3537</v>
      </c>
      <c r="I1499" s="24" t="s">
        <v>3547</v>
      </c>
      <c r="J1499" s="18" t="s">
        <v>3548</v>
      </c>
      <c r="K1499" s="3"/>
    </row>
    <row r="1500" spans="1:11" x14ac:dyDescent="0.2">
      <c r="A1500" s="2" t="s">
        <v>3546</v>
      </c>
      <c r="B1500" s="3" t="s">
        <v>10</v>
      </c>
      <c r="C1500" s="2" t="s">
        <v>13</v>
      </c>
      <c r="D1500" s="2" t="s">
        <v>1447</v>
      </c>
      <c r="E1500" s="2" t="s">
        <v>3545</v>
      </c>
      <c r="F1500" s="3"/>
      <c r="G1500" s="3" t="s">
        <v>3516</v>
      </c>
      <c r="H1500" s="19" t="s">
        <v>3538</v>
      </c>
      <c r="I1500" s="24" t="s">
        <v>3547</v>
      </c>
      <c r="J1500" s="18" t="s">
        <v>3548</v>
      </c>
      <c r="K1500" s="3"/>
    </row>
    <row r="1501" spans="1:11" x14ac:dyDescent="0.2">
      <c r="A1501" s="2" t="s">
        <v>3546</v>
      </c>
      <c r="B1501" s="3" t="s">
        <v>10</v>
      </c>
      <c r="C1501" s="2" t="s">
        <v>13</v>
      </c>
      <c r="D1501" s="2" t="s">
        <v>1447</v>
      </c>
      <c r="E1501" s="2" t="s">
        <v>3545</v>
      </c>
      <c r="F1501" s="3"/>
      <c r="G1501" s="3" t="s">
        <v>3517</v>
      </c>
      <c r="H1501" s="19" t="s">
        <v>3539</v>
      </c>
      <c r="I1501" s="24" t="s">
        <v>3547</v>
      </c>
      <c r="J1501" s="18" t="s">
        <v>3548</v>
      </c>
      <c r="K1501" s="3"/>
    </row>
    <row r="1502" spans="1:11" x14ac:dyDescent="0.2">
      <c r="A1502" s="2" t="s">
        <v>3546</v>
      </c>
      <c r="B1502" s="3" t="s">
        <v>10</v>
      </c>
      <c r="C1502" s="2" t="s">
        <v>13</v>
      </c>
      <c r="D1502" s="2" t="s">
        <v>1447</v>
      </c>
      <c r="E1502" s="2" t="s">
        <v>3545</v>
      </c>
      <c r="F1502" s="3"/>
      <c r="G1502" s="3" t="s">
        <v>3518</v>
      </c>
      <c r="H1502" s="19" t="s">
        <v>3540</v>
      </c>
      <c r="I1502" s="24" t="s">
        <v>3547</v>
      </c>
      <c r="J1502" s="18" t="s">
        <v>3548</v>
      </c>
      <c r="K1502" s="3"/>
    </row>
    <row r="1503" spans="1:11" x14ac:dyDescent="0.2">
      <c r="A1503" s="2" t="s">
        <v>3546</v>
      </c>
      <c r="B1503" s="3" t="s">
        <v>10</v>
      </c>
      <c r="C1503" s="2" t="s">
        <v>13</v>
      </c>
      <c r="D1503" s="2" t="s">
        <v>1447</v>
      </c>
      <c r="E1503" s="2" t="s">
        <v>3545</v>
      </c>
      <c r="F1503" s="3"/>
      <c r="G1503" s="3" t="s">
        <v>3519</v>
      </c>
      <c r="H1503" s="19" t="s">
        <v>3541</v>
      </c>
      <c r="I1503" s="24" t="s">
        <v>3547</v>
      </c>
      <c r="J1503" s="18" t="s">
        <v>3548</v>
      </c>
      <c r="K1503" s="3"/>
    </row>
    <row r="1504" spans="1:11" x14ac:dyDescent="0.2">
      <c r="A1504" s="2" t="s">
        <v>3546</v>
      </c>
      <c r="B1504" s="3" t="s">
        <v>10</v>
      </c>
      <c r="C1504" s="2" t="s">
        <v>13</v>
      </c>
      <c r="D1504" s="2" t="s">
        <v>1447</v>
      </c>
      <c r="E1504" s="2" t="s">
        <v>3545</v>
      </c>
      <c r="F1504" s="3"/>
      <c r="G1504" s="3" t="s">
        <v>3520</v>
      </c>
      <c r="H1504" s="19" t="s">
        <v>3542</v>
      </c>
      <c r="I1504" s="24" t="s">
        <v>3547</v>
      </c>
      <c r="J1504" s="18" t="s">
        <v>3548</v>
      </c>
      <c r="K1504" s="3"/>
    </row>
    <row r="1505" spans="1:11" x14ac:dyDescent="0.2">
      <c r="A1505" s="2" t="s">
        <v>3546</v>
      </c>
      <c r="B1505" s="3" t="s">
        <v>10</v>
      </c>
      <c r="C1505" s="2" t="s">
        <v>13</v>
      </c>
      <c r="D1505" s="2" t="s">
        <v>1447</v>
      </c>
      <c r="E1505" s="2" t="s">
        <v>3545</v>
      </c>
      <c r="F1505" s="3"/>
      <c r="G1505" s="3" t="s">
        <v>3521</v>
      </c>
      <c r="H1505" s="19" t="s">
        <v>3543</v>
      </c>
      <c r="I1505" s="24" t="s">
        <v>3547</v>
      </c>
      <c r="J1505" s="18" t="s">
        <v>3548</v>
      </c>
      <c r="K1505" s="3"/>
    </row>
    <row r="1506" spans="1:11" x14ac:dyDescent="0.2">
      <c r="A1506" s="2" t="s">
        <v>3546</v>
      </c>
      <c r="B1506" s="3" t="s">
        <v>10</v>
      </c>
      <c r="C1506" s="2" t="s">
        <v>13</v>
      </c>
      <c r="D1506" s="2" t="s">
        <v>1447</v>
      </c>
      <c r="E1506" s="2" t="s">
        <v>3545</v>
      </c>
      <c r="F1506" s="3"/>
      <c r="G1506" s="3" t="s">
        <v>3522</v>
      </c>
      <c r="H1506" s="19" t="s">
        <v>3544</v>
      </c>
      <c r="I1506" s="24" t="s">
        <v>3547</v>
      </c>
      <c r="J1506" s="18" t="s">
        <v>3548</v>
      </c>
      <c r="K1506" s="3"/>
    </row>
    <row r="1507" spans="1:11" x14ac:dyDescent="0.2">
      <c r="A1507" s="3" t="s">
        <v>1141</v>
      </c>
      <c r="B1507" s="3" t="s">
        <v>10</v>
      </c>
      <c r="C1507" s="2" t="s">
        <v>13</v>
      </c>
      <c r="D1507" s="2" t="s">
        <v>1447</v>
      </c>
      <c r="E1507" s="6" t="s">
        <v>3679</v>
      </c>
      <c r="F1507" s="3"/>
      <c r="G1507" s="3" t="s">
        <v>3633</v>
      </c>
      <c r="H1507" s="3" t="s">
        <v>3652</v>
      </c>
      <c r="I1507" s="2" t="s">
        <v>3680</v>
      </c>
      <c r="J1507" s="3" t="s">
        <v>3681</v>
      </c>
      <c r="K1507" s="3"/>
    </row>
    <row r="1508" spans="1:11" x14ac:dyDescent="0.2">
      <c r="A1508" s="3" t="s">
        <v>1141</v>
      </c>
      <c r="B1508" s="3" t="s">
        <v>10</v>
      </c>
      <c r="C1508" s="2" t="s">
        <v>13</v>
      </c>
      <c r="D1508" s="2" t="s">
        <v>1447</v>
      </c>
      <c r="E1508" s="6" t="s">
        <v>3679</v>
      </c>
      <c r="F1508" s="3"/>
      <c r="G1508" s="3" t="s">
        <v>3634</v>
      </c>
      <c r="H1508" s="3" t="s">
        <v>3653</v>
      </c>
      <c r="I1508" s="2" t="s">
        <v>3680</v>
      </c>
      <c r="J1508" s="3" t="s">
        <v>3681</v>
      </c>
      <c r="K1508" s="3"/>
    </row>
    <row r="1509" spans="1:11" x14ac:dyDescent="0.2">
      <c r="A1509" s="3" t="s">
        <v>1141</v>
      </c>
      <c r="B1509" s="3" t="s">
        <v>10</v>
      </c>
      <c r="C1509" s="2" t="s">
        <v>13</v>
      </c>
      <c r="D1509" s="2" t="s">
        <v>1447</v>
      </c>
      <c r="E1509" s="6" t="s">
        <v>3679</v>
      </c>
      <c r="F1509" s="3"/>
      <c r="G1509" s="3" t="s">
        <v>3635</v>
      </c>
      <c r="H1509" s="3" t="s">
        <v>3654</v>
      </c>
      <c r="I1509" s="2" t="s">
        <v>3680</v>
      </c>
      <c r="J1509" s="3" t="s">
        <v>3681</v>
      </c>
      <c r="K1509" s="3"/>
    </row>
    <row r="1510" spans="1:11" x14ac:dyDescent="0.2">
      <c r="A1510" s="3" t="s">
        <v>1141</v>
      </c>
      <c r="B1510" s="3" t="s">
        <v>10</v>
      </c>
      <c r="C1510" s="2" t="s">
        <v>13</v>
      </c>
      <c r="D1510" s="2" t="s">
        <v>1447</v>
      </c>
      <c r="E1510" s="6" t="s">
        <v>3679</v>
      </c>
      <c r="F1510" s="3"/>
      <c r="G1510" s="3" t="s">
        <v>3636</v>
      </c>
      <c r="H1510" s="3" t="s">
        <v>3655</v>
      </c>
      <c r="I1510" s="2" t="s">
        <v>3680</v>
      </c>
      <c r="J1510" s="3" t="s">
        <v>3681</v>
      </c>
      <c r="K1510" s="3"/>
    </row>
    <row r="1511" spans="1:11" x14ac:dyDescent="0.2">
      <c r="A1511" s="3" t="s">
        <v>1141</v>
      </c>
      <c r="B1511" s="3" t="s">
        <v>10</v>
      </c>
      <c r="C1511" s="2" t="s">
        <v>13</v>
      </c>
      <c r="D1511" s="2" t="s">
        <v>1447</v>
      </c>
      <c r="E1511" s="6" t="s">
        <v>3679</v>
      </c>
      <c r="F1511" s="3"/>
      <c r="G1511" s="3" t="s">
        <v>3637</v>
      </c>
      <c r="H1511" s="3" t="s">
        <v>3656</v>
      </c>
      <c r="I1511" s="2" t="s">
        <v>3680</v>
      </c>
      <c r="J1511" s="3" t="s">
        <v>3681</v>
      </c>
      <c r="K1511" s="3"/>
    </row>
    <row r="1512" spans="1:11" x14ac:dyDescent="0.2">
      <c r="A1512" s="3" t="s">
        <v>1141</v>
      </c>
      <c r="B1512" s="3" t="s">
        <v>10</v>
      </c>
      <c r="C1512" s="2" t="s">
        <v>13</v>
      </c>
      <c r="D1512" s="2" t="s">
        <v>1447</v>
      </c>
      <c r="E1512" s="6" t="s">
        <v>3679</v>
      </c>
      <c r="F1512" s="3"/>
      <c r="G1512" s="3" t="s">
        <v>3637</v>
      </c>
      <c r="H1512" s="3" t="s">
        <v>3657</v>
      </c>
      <c r="I1512" s="2" t="s">
        <v>3680</v>
      </c>
      <c r="J1512" s="3" t="s">
        <v>3681</v>
      </c>
      <c r="K1512" s="3"/>
    </row>
    <row r="1513" spans="1:11" x14ac:dyDescent="0.2">
      <c r="A1513" s="3" t="s">
        <v>1141</v>
      </c>
      <c r="B1513" s="3" t="s">
        <v>10</v>
      </c>
      <c r="C1513" s="2" t="s">
        <v>13</v>
      </c>
      <c r="D1513" s="2" t="s">
        <v>1447</v>
      </c>
      <c r="E1513" s="6" t="s">
        <v>3679</v>
      </c>
      <c r="F1513" s="3"/>
      <c r="G1513" s="3" t="s">
        <v>3638</v>
      </c>
      <c r="H1513" s="3" t="s">
        <v>3658</v>
      </c>
      <c r="I1513" s="2" t="s">
        <v>3680</v>
      </c>
      <c r="J1513" s="3" t="s">
        <v>3681</v>
      </c>
      <c r="K1513" s="3"/>
    </row>
    <row r="1514" spans="1:11" x14ac:dyDescent="0.2">
      <c r="A1514" s="3" t="s">
        <v>1141</v>
      </c>
      <c r="B1514" s="3" t="s">
        <v>10</v>
      </c>
      <c r="C1514" s="2" t="s">
        <v>13</v>
      </c>
      <c r="D1514" s="2" t="s">
        <v>1447</v>
      </c>
      <c r="E1514" s="6" t="s">
        <v>3679</v>
      </c>
      <c r="F1514" s="3"/>
      <c r="G1514" s="3" t="s">
        <v>3639</v>
      </c>
      <c r="H1514" s="3" t="s">
        <v>3659</v>
      </c>
      <c r="I1514" s="2" t="s">
        <v>3680</v>
      </c>
      <c r="J1514" s="3" t="s">
        <v>3681</v>
      </c>
      <c r="K1514" s="3"/>
    </row>
    <row r="1515" spans="1:11" x14ac:dyDescent="0.2">
      <c r="A1515" s="3" t="s">
        <v>1141</v>
      </c>
      <c r="B1515" s="3" t="s">
        <v>10</v>
      </c>
      <c r="C1515" s="2" t="s">
        <v>13</v>
      </c>
      <c r="D1515" s="2" t="s">
        <v>1447</v>
      </c>
      <c r="E1515" s="6" t="s">
        <v>3679</v>
      </c>
      <c r="F1515" s="3"/>
      <c r="G1515" s="3" t="s">
        <v>3640</v>
      </c>
      <c r="H1515" s="3" t="s">
        <v>3660</v>
      </c>
      <c r="I1515" s="2" t="s">
        <v>3680</v>
      </c>
      <c r="J1515" s="3" t="s">
        <v>3681</v>
      </c>
      <c r="K1515" s="3"/>
    </row>
    <row r="1516" spans="1:11" x14ac:dyDescent="0.2">
      <c r="A1516" s="3" t="s">
        <v>1141</v>
      </c>
      <c r="B1516" s="3" t="s">
        <v>10</v>
      </c>
      <c r="C1516" s="2" t="s">
        <v>13</v>
      </c>
      <c r="D1516" s="2" t="s">
        <v>1447</v>
      </c>
      <c r="E1516" s="6" t="s">
        <v>3679</v>
      </c>
      <c r="F1516" s="3"/>
      <c r="G1516" s="3" t="s">
        <v>3640</v>
      </c>
      <c r="H1516" s="3" t="s">
        <v>3661</v>
      </c>
      <c r="I1516" s="2" t="s">
        <v>3680</v>
      </c>
      <c r="J1516" s="3" t="s">
        <v>3681</v>
      </c>
      <c r="K1516" s="3"/>
    </row>
    <row r="1517" spans="1:11" x14ac:dyDescent="0.2">
      <c r="A1517" s="3" t="s">
        <v>1141</v>
      </c>
      <c r="B1517" s="3" t="s">
        <v>10</v>
      </c>
      <c r="C1517" s="2" t="s">
        <v>13</v>
      </c>
      <c r="D1517" s="2" t="s">
        <v>1447</v>
      </c>
      <c r="E1517" s="6" t="s">
        <v>3679</v>
      </c>
      <c r="F1517" s="3"/>
      <c r="G1517" s="3" t="s">
        <v>3640</v>
      </c>
      <c r="H1517" s="3" t="s">
        <v>3662</v>
      </c>
      <c r="I1517" s="2" t="s">
        <v>3680</v>
      </c>
      <c r="J1517" s="3" t="s">
        <v>3681</v>
      </c>
      <c r="K1517" s="3"/>
    </row>
    <row r="1518" spans="1:11" x14ac:dyDescent="0.2">
      <c r="A1518" s="3" t="s">
        <v>1141</v>
      </c>
      <c r="B1518" s="3" t="s">
        <v>10</v>
      </c>
      <c r="C1518" s="2" t="s">
        <v>13</v>
      </c>
      <c r="D1518" s="2" t="s">
        <v>1447</v>
      </c>
      <c r="E1518" s="6" t="s">
        <v>3679</v>
      </c>
      <c r="F1518" s="3"/>
      <c r="G1518" s="3" t="s">
        <v>3641</v>
      </c>
      <c r="H1518" s="3" t="s">
        <v>3663</v>
      </c>
      <c r="I1518" s="2" t="s">
        <v>3680</v>
      </c>
      <c r="J1518" s="3" t="s">
        <v>3681</v>
      </c>
      <c r="K1518" s="3"/>
    </row>
    <row r="1519" spans="1:11" x14ac:dyDescent="0.2">
      <c r="A1519" s="3" t="s">
        <v>1141</v>
      </c>
      <c r="B1519" s="3" t="s">
        <v>10</v>
      </c>
      <c r="C1519" s="2" t="s">
        <v>13</v>
      </c>
      <c r="D1519" s="2" t="s">
        <v>1447</v>
      </c>
      <c r="E1519" s="6" t="s">
        <v>3679</v>
      </c>
      <c r="F1519" s="3"/>
      <c r="G1519" s="3" t="s">
        <v>3642</v>
      </c>
      <c r="H1519" s="3" t="s">
        <v>3664</v>
      </c>
      <c r="I1519" s="2" t="s">
        <v>3680</v>
      </c>
      <c r="J1519" s="3" t="s">
        <v>3681</v>
      </c>
      <c r="K1519" s="3"/>
    </row>
    <row r="1520" spans="1:11" x14ac:dyDescent="0.2">
      <c r="A1520" s="3" t="s">
        <v>1141</v>
      </c>
      <c r="B1520" s="3" t="s">
        <v>10</v>
      </c>
      <c r="C1520" s="2" t="s">
        <v>13</v>
      </c>
      <c r="D1520" s="2" t="s">
        <v>1447</v>
      </c>
      <c r="E1520" s="6" t="s">
        <v>3679</v>
      </c>
      <c r="F1520" s="3"/>
      <c r="G1520" s="3" t="s">
        <v>3642</v>
      </c>
      <c r="H1520" s="3" t="s">
        <v>3665</v>
      </c>
      <c r="I1520" s="2" t="s">
        <v>3680</v>
      </c>
      <c r="J1520" s="3" t="s">
        <v>3681</v>
      </c>
      <c r="K1520" s="3"/>
    </row>
    <row r="1521" spans="1:12" x14ac:dyDescent="0.2">
      <c r="A1521" s="3" t="s">
        <v>1141</v>
      </c>
      <c r="B1521" s="3" t="s">
        <v>10</v>
      </c>
      <c r="C1521" s="2" t="s">
        <v>13</v>
      </c>
      <c r="D1521" s="2" t="s">
        <v>1447</v>
      </c>
      <c r="E1521" s="6" t="s">
        <v>3679</v>
      </c>
      <c r="F1521" s="3"/>
      <c r="G1521" s="3" t="s">
        <v>3642</v>
      </c>
      <c r="H1521" s="3" t="s">
        <v>3666</v>
      </c>
      <c r="I1521" s="2" t="s">
        <v>3680</v>
      </c>
      <c r="J1521" s="3" t="s">
        <v>3681</v>
      </c>
      <c r="K1521" s="3"/>
    </row>
    <row r="1522" spans="1:12" x14ac:dyDescent="0.2">
      <c r="A1522" s="3" t="s">
        <v>1141</v>
      </c>
      <c r="B1522" s="3" t="s">
        <v>10</v>
      </c>
      <c r="C1522" s="2" t="s">
        <v>13</v>
      </c>
      <c r="D1522" s="2" t="s">
        <v>1447</v>
      </c>
      <c r="E1522" s="6" t="s">
        <v>3679</v>
      </c>
      <c r="F1522" s="3"/>
      <c r="G1522" s="3" t="s">
        <v>3643</v>
      </c>
      <c r="H1522" s="3" t="s">
        <v>3667</v>
      </c>
      <c r="I1522" s="2" t="s">
        <v>3680</v>
      </c>
      <c r="J1522" s="3" t="s">
        <v>3681</v>
      </c>
      <c r="K1522" s="3"/>
    </row>
    <row r="1523" spans="1:12" x14ac:dyDescent="0.2">
      <c r="A1523" s="3" t="s">
        <v>1141</v>
      </c>
      <c r="B1523" s="3" t="s">
        <v>10</v>
      </c>
      <c r="C1523" s="2" t="s">
        <v>13</v>
      </c>
      <c r="D1523" s="2" t="s">
        <v>1447</v>
      </c>
      <c r="E1523" s="6" t="s">
        <v>3679</v>
      </c>
      <c r="F1523" s="3"/>
      <c r="G1523" s="3" t="s">
        <v>3644</v>
      </c>
      <c r="H1523" s="3" t="s">
        <v>3668</v>
      </c>
      <c r="I1523" s="2" t="s">
        <v>3680</v>
      </c>
      <c r="J1523" s="3" t="s">
        <v>3681</v>
      </c>
      <c r="K1523" s="3"/>
    </row>
    <row r="1524" spans="1:12" x14ac:dyDescent="0.2">
      <c r="A1524" s="3" t="s">
        <v>1141</v>
      </c>
      <c r="B1524" s="3" t="s">
        <v>10</v>
      </c>
      <c r="C1524" s="2" t="s">
        <v>13</v>
      </c>
      <c r="D1524" s="2" t="s">
        <v>1447</v>
      </c>
      <c r="E1524" s="6" t="s">
        <v>3679</v>
      </c>
      <c r="F1524" s="3"/>
      <c r="G1524" s="3" t="s">
        <v>3644</v>
      </c>
      <c r="H1524" s="3" t="s">
        <v>3669</v>
      </c>
      <c r="I1524" s="2" t="s">
        <v>3680</v>
      </c>
      <c r="J1524" s="3" t="s">
        <v>3681</v>
      </c>
      <c r="K1524" s="3"/>
    </row>
    <row r="1525" spans="1:12" x14ac:dyDescent="0.2">
      <c r="A1525" s="3" t="s">
        <v>1141</v>
      </c>
      <c r="B1525" s="3" t="s">
        <v>10</v>
      </c>
      <c r="C1525" s="2" t="s">
        <v>13</v>
      </c>
      <c r="D1525" s="2" t="s">
        <v>1447</v>
      </c>
      <c r="E1525" s="6" t="s">
        <v>3679</v>
      </c>
      <c r="F1525" s="3"/>
      <c r="G1525" s="3" t="s">
        <v>3645</v>
      </c>
      <c r="H1525" s="3" t="s">
        <v>3670</v>
      </c>
      <c r="I1525" s="2" t="s">
        <v>3680</v>
      </c>
      <c r="J1525" s="3" t="s">
        <v>3681</v>
      </c>
      <c r="K1525" s="3"/>
    </row>
    <row r="1526" spans="1:12" x14ac:dyDescent="0.2">
      <c r="A1526" s="3" t="s">
        <v>1141</v>
      </c>
      <c r="B1526" s="3" t="s">
        <v>10</v>
      </c>
      <c r="C1526" s="2" t="s">
        <v>13</v>
      </c>
      <c r="D1526" s="2" t="s">
        <v>1447</v>
      </c>
      <c r="E1526" s="6" t="s">
        <v>3679</v>
      </c>
      <c r="F1526" s="3"/>
      <c r="G1526" s="3" t="s">
        <v>3646</v>
      </c>
      <c r="H1526" s="3" t="s">
        <v>3671</v>
      </c>
      <c r="I1526" s="2" t="s">
        <v>3680</v>
      </c>
      <c r="J1526" s="3" t="s">
        <v>3681</v>
      </c>
      <c r="K1526" s="3"/>
    </row>
    <row r="1527" spans="1:12" x14ac:dyDescent="0.2">
      <c r="A1527" s="3" t="s">
        <v>1141</v>
      </c>
      <c r="B1527" s="3" t="s">
        <v>10</v>
      </c>
      <c r="C1527" s="2" t="s">
        <v>13</v>
      </c>
      <c r="D1527" s="2" t="s">
        <v>1447</v>
      </c>
      <c r="E1527" s="6" t="s">
        <v>3679</v>
      </c>
      <c r="F1527" s="3"/>
      <c r="G1527" s="3" t="s">
        <v>3646</v>
      </c>
      <c r="H1527" s="3" t="s">
        <v>3672</v>
      </c>
      <c r="I1527" s="2" t="s">
        <v>3680</v>
      </c>
      <c r="J1527" s="3" t="s">
        <v>3681</v>
      </c>
      <c r="K1527" s="3"/>
    </row>
    <row r="1528" spans="1:12" x14ac:dyDescent="0.2">
      <c r="A1528" s="3" t="s">
        <v>1141</v>
      </c>
      <c r="B1528" s="3" t="s">
        <v>10</v>
      </c>
      <c r="C1528" s="2" t="s">
        <v>13</v>
      </c>
      <c r="D1528" s="2" t="s">
        <v>1447</v>
      </c>
      <c r="E1528" s="6" t="s">
        <v>3679</v>
      </c>
      <c r="F1528" s="3"/>
      <c r="G1528" s="3" t="s">
        <v>3646</v>
      </c>
      <c r="H1528" s="3" t="s">
        <v>3673</v>
      </c>
      <c r="I1528" s="2" t="s">
        <v>3680</v>
      </c>
      <c r="J1528" s="3" t="s">
        <v>3681</v>
      </c>
      <c r="K1528" s="3"/>
    </row>
    <row r="1529" spans="1:12" x14ac:dyDescent="0.2">
      <c r="A1529" s="3" t="s">
        <v>1141</v>
      </c>
      <c r="B1529" s="3" t="s">
        <v>10</v>
      </c>
      <c r="C1529" s="2" t="s">
        <v>13</v>
      </c>
      <c r="D1529" s="2" t="s">
        <v>1447</v>
      </c>
      <c r="E1529" s="6" t="s">
        <v>3679</v>
      </c>
      <c r="F1529" s="3"/>
      <c r="G1529" s="3" t="s">
        <v>3647</v>
      </c>
      <c r="H1529" s="3" t="s">
        <v>3674</v>
      </c>
      <c r="I1529" s="2" t="s">
        <v>3680</v>
      </c>
      <c r="J1529" s="3" t="s">
        <v>3681</v>
      </c>
      <c r="K1529" s="3"/>
    </row>
    <row r="1530" spans="1:12" x14ac:dyDescent="0.2">
      <c r="A1530" s="3" t="s">
        <v>1141</v>
      </c>
      <c r="B1530" s="3" t="s">
        <v>10</v>
      </c>
      <c r="C1530" s="2" t="s">
        <v>13</v>
      </c>
      <c r="D1530" s="2" t="s">
        <v>1447</v>
      </c>
      <c r="E1530" s="6" t="s">
        <v>3679</v>
      </c>
      <c r="F1530" s="3"/>
      <c r="G1530" s="3" t="s">
        <v>3648</v>
      </c>
      <c r="H1530" s="3" t="s">
        <v>3675</v>
      </c>
      <c r="I1530" s="2" t="s">
        <v>3680</v>
      </c>
      <c r="J1530" s="3" t="s">
        <v>3681</v>
      </c>
      <c r="K1530" s="3"/>
    </row>
    <row r="1531" spans="1:12" x14ac:dyDescent="0.2">
      <c r="A1531" s="3" t="s">
        <v>1141</v>
      </c>
      <c r="B1531" s="3" t="s">
        <v>10</v>
      </c>
      <c r="C1531" s="2" t="s">
        <v>13</v>
      </c>
      <c r="D1531" s="2" t="s">
        <v>1447</v>
      </c>
      <c r="E1531" s="6" t="s">
        <v>3679</v>
      </c>
      <c r="F1531" s="3"/>
      <c r="G1531" s="3" t="s">
        <v>3649</v>
      </c>
      <c r="H1531" s="3" t="s">
        <v>3676</v>
      </c>
      <c r="I1531" s="2" t="s">
        <v>3680</v>
      </c>
      <c r="J1531" s="3" t="s">
        <v>3681</v>
      </c>
      <c r="K1531" s="3"/>
    </row>
    <row r="1532" spans="1:12" x14ac:dyDescent="0.2">
      <c r="A1532" s="3" t="s">
        <v>1141</v>
      </c>
      <c r="B1532" s="3" t="s">
        <v>10</v>
      </c>
      <c r="C1532" s="2" t="s">
        <v>13</v>
      </c>
      <c r="D1532" s="2" t="s">
        <v>1447</v>
      </c>
      <c r="E1532" s="6" t="s">
        <v>3679</v>
      </c>
      <c r="F1532" s="3"/>
      <c r="G1532" s="3" t="s">
        <v>3650</v>
      </c>
      <c r="H1532" s="3" t="s">
        <v>3677</v>
      </c>
      <c r="I1532" s="2" t="s">
        <v>3680</v>
      </c>
      <c r="J1532" s="3" t="s">
        <v>3681</v>
      </c>
      <c r="K1532" s="3"/>
    </row>
    <row r="1533" spans="1:12" x14ac:dyDescent="0.2">
      <c r="A1533" s="3" t="s">
        <v>1141</v>
      </c>
      <c r="B1533" s="3" t="s">
        <v>10</v>
      </c>
      <c r="C1533" s="2" t="s">
        <v>13</v>
      </c>
      <c r="D1533" s="2" t="s">
        <v>1447</v>
      </c>
      <c r="E1533" s="6" t="s">
        <v>3679</v>
      </c>
      <c r="F1533" s="3"/>
      <c r="G1533" s="3" t="s">
        <v>3651</v>
      </c>
      <c r="H1533" s="3" t="s">
        <v>3678</v>
      </c>
      <c r="I1533" s="2" t="s">
        <v>3680</v>
      </c>
      <c r="J1533" s="3" t="s">
        <v>3681</v>
      </c>
      <c r="K1533" s="3"/>
    </row>
    <row r="1534" spans="1:12" x14ac:dyDescent="0.2">
      <c r="A1534" s="2" t="s">
        <v>199</v>
      </c>
      <c r="B1534" s="3" t="s">
        <v>10</v>
      </c>
      <c r="C1534" s="2" t="s">
        <v>13</v>
      </c>
      <c r="D1534" s="2" t="s">
        <v>1447</v>
      </c>
      <c r="E1534" s="2" t="s">
        <v>721</v>
      </c>
      <c r="F1534" s="3"/>
      <c r="G1534" s="3" t="s">
        <v>734</v>
      </c>
      <c r="H1534" s="3" t="s">
        <v>735</v>
      </c>
      <c r="I1534" s="2" t="s">
        <v>723</v>
      </c>
      <c r="J1534" s="3" t="s">
        <v>724</v>
      </c>
      <c r="K1534" s="3" t="str">
        <f>IFERROR(VLOOKUP(E1534,AMBULATORIO!E1632:I4683,5,0),"")</f>
        <v/>
      </c>
      <c r="L1534" t="s">
        <v>173</v>
      </c>
    </row>
    <row r="1535" spans="1:12" x14ac:dyDescent="0.2">
      <c r="A1535" s="2" t="s">
        <v>199</v>
      </c>
      <c r="B1535" s="3" t="s">
        <v>10</v>
      </c>
      <c r="C1535" s="2" t="s">
        <v>13</v>
      </c>
      <c r="D1535" s="2" t="s">
        <v>1447</v>
      </c>
      <c r="E1535" s="2" t="s">
        <v>721</v>
      </c>
      <c r="F1535" s="3"/>
      <c r="G1535" s="3" t="s">
        <v>727</v>
      </c>
      <c r="H1535" s="3" t="s">
        <v>4272</v>
      </c>
      <c r="I1535" s="2" t="s">
        <v>723</v>
      </c>
      <c r="J1535" s="3" t="s">
        <v>724</v>
      </c>
      <c r="K1535" s="3" t="str">
        <f>IFERROR(VLOOKUP(E1535,AMBULATORIO!E1633:I4684,5,0),"")</f>
        <v/>
      </c>
      <c r="L1535" t="s">
        <v>173</v>
      </c>
    </row>
    <row r="1536" spans="1:12" x14ac:dyDescent="0.2">
      <c r="A1536" s="2" t="s">
        <v>199</v>
      </c>
      <c r="B1536" s="3" t="s">
        <v>10</v>
      </c>
      <c r="C1536" s="2" t="s">
        <v>13</v>
      </c>
      <c r="D1536" s="2" t="s">
        <v>1447</v>
      </c>
      <c r="E1536" s="2" t="s">
        <v>721</v>
      </c>
      <c r="F1536" s="3"/>
      <c r="G1536" s="3" t="s">
        <v>722</v>
      </c>
      <c r="H1536" s="3" t="s">
        <v>4273</v>
      </c>
      <c r="I1536" s="2" t="s">
        <v>723</v>
      </c>
      <c r="J1536" s="3" t="s">
        <v>724</v>
      </c>
      <c r="K1536" s="3" t="str">
        <f>IFERROR(VLOOKUP(E1536,AMBULATORIO!E1633:I4685,5,0),"")</f>
        <v/>
      </c>
      <c r="L1536" t="s">
        <v>173</v>
      </c>
    </row>
    <row r="1537" spans="1:12" x14ac:dyDescent="0.2">
      <c r="A1537" s="2" t="s">
        <v>199</v>
      </c>
      <c r="B1537" s="3" t="s">
        <v>10</v>
      </c>
      <c r="C1537" s="2" t="s">
        <v>13</v>
      </c>
      <c r="D1537" s="2" t="s">
        <v>1447</v>
      </c>
      <c r="E1537" s="2" t="s">
        <v>721</v>
      </c>
      <c r="F1537" s="3"/>
      <c r="G1537" s="3" t="s">
        <v>4274</v>
      </c>
      <c r="H1537" s="3" t="s">
        <v>4273</v>
      </c>
      <c r="I1537" s="2" t="s">
        <v>723</v>
      </c>
      <c r="J1537" s="3" t="s">
        <v>724</v>
      </c>
      <c r="K1537" s="3" t="str">
        <f>IFERROR(VLOOKUP(E1537,AMBULATORIO!E1634:I4686,5,0),"")</f>
        <v/>
      </c>
      <c r="L1537" t="s">
        <v>173</v>
      </c>
    </row>
    <row r="1538" spans="1:12" x14ac:dyDescent="0.2">
      <c r="A1538" s="2" t="s">
        <v>199</v>
      </c>
      <c r="B1538" s="3" t="s">
        <v>10</v>
      </c>
      <c r="C1538" s="2" t="s">
        <v>13</v>
      </c>
      <c r="D1538" s="2" t="s">
        <v>1447</v>
      </c>
      <c r="E1538" s="2" t="s">
        <v>721</v>
      </c>
      <c r="F1538" s="3"/>
      <c r="G1538" s="3" t="s">
        <v>727</v>
      </c>
      <c r="H1538" s="3" t="s">
        <v>730</v>
      </c>
      <c r="I1538" s="2" t="s">
        <v>723</v>
      </c>
      <c r="J1538" s="3" t="s">
        <v>724</v>
      </c>
      <c r="K1538" s="3" t="str">
        <f>IFERROR(VLOOKUP(E1538,AMBULATORIO!E1635:I4687,5,0),"")</f>
        <v/>
      </c>
      <c r="L1538" t="s">
        <v>173</v>
      </c>
    </row>
    <row r="1539" spans="1:12" x14ac:dyDescent="0.2">
      <c r="A1539" s="2" t="s">
        <v>199</v>
      </c>
      <c r="B1539" s="3" t="s">
        <v>10</v>
      </c>
      <c r="C1539" s="2" t="s">
        <v>13</v>
      </c>
      <c r="D1539" s="2" t="s">
        <v>1447</v>
      </c>
      <c r="E1539" s="2" t="s">
        <v>721</v>
      </c>
      <c r="F1539" s="3"/>
      <c r="G1539" s="3" t="s">
        <v>729</v>
      </c>
      <c r="H1539" s="3" t="s">
        <v>730</v>
      </c>
      <c r="I1539" s="2" t="s">
        <v>723</v>
      </c>
      <c r="J1539" s="3" t="s">
        <v>724</v>
      </c>
      <c r="K1539" s="3" t="str">
        <f>IFERROR(VLOOKUP(E1539,AMBULATORIO!E1635:I4688,5,0),"")</f>
        <v/>
      </c>
      <c r="L1539" t="s">
        <v>173</v>
      </c>
    </row>
    <row r="1540" spans="1:12" x14ac:dyDescent="0.2">
      <c r="A1540" s="2" t="s">
        <v>199</v>
      </c>
      <c r="B1540" s="3" t="s">
        <v>10</v>
      </c>
      <c r="C1540" s="2" t="s">
        <v>13</v>
      </c>
      <c r="D1540" s="2" t="s">
        <v>1447</v>
      </c>
      <c r="E1540" s="2" t="s">
        <v>721</v>
      </c>
      <c r="F1540" s="3"/>
      <c r="G1540" s="3" t="s">
        <v>736</v>
      </c>
      <c r="H1540" s="3" t="s">
        <v>728</v>
      </c>
      <c r="I1540" s="2" t="s">
        <v>723</v>
      </c>
      <c r="J1540" s="3" t="s">
        <v>724</v>
      </c>
      <c r="K1540" s="3" t="str">
        <f>IFERROR(VLOOKUP(E1540,AMBULATORIO!E1636:I4689,5,0),"")</f>
        <v/>
      </c>
      <c r="L1540" t="s">
        <v>173</v>
      </c>
    </row>
    <row r="1541" spans="1:12" x14ac:dyDescent="0.2">
      <c r="A1541" s="2" t="s">
        <v>199</v>
      </c>
      <c r="B1541" s="3" t="s">
        <v>10</v>
      </c>
      <c r="C1541" s="2" t="s">
        <v>13</v>
      </c>
      <c r="D1541" s="2" t="s">
        <v>1447</v>
      </c>
      <c r="E1541" s="2" t="s">
        <v>721</v>
      </c>
      <c r="F1541" s="3"/>
      <c r="G1541" s="3" t="s">
        <v>725</v>
      </c>
      <c r="H1541" s="3" t="s">
        <v>4275</v>
      </c>
      <c r="I1541" s="2" t="s">
        <v>723</v>
      </c>
      <c r="J1541" s="3" t="s">
        <v>724</v>
      </c>
      <c r="K1541" s="3" t="str">
        <f>IFERROR(VLOOKUP(E1541,AMBULATORIO!E1637:I4690,5,0),"")</f>
        <v/>
      </c>
      <c r="L1541" t="s">
        <v>173</v>
      </c>
    </row>
    <row r="1542" spans="1:12" x14ac:dyDescent="0.2">
      <c r="A1542" s="2" t="s">
        <v>199</v>
      </c>
      <c r="B1542" s="3" t="s">
        <v>10</v>
      </c>
      <c r="C1542" s="2" t="s">
        <v>13</v>
      </c>
      <c r="D1542" s="2" t="s">
        <v>1447</v>
      </c>
      <c r="E1542" s="2" t="s">
        <v>721</v>
      </c>
      <c r="F1542" s="3"/>
      <c r="G1542" s="3" t="s">
        <v>1938</v>
      </c>
      <c r="H1542" s="3" t="s">
        <v>4276</v>
      </c>
      <c r="I1542" s="2" t="s">
        <v>723</v>
      </c>
      <c r="J1542" s="3" t="s">
        <v>724</v>
      </c>
      <c r="K1542" s="3" t="str">
        <f>IFERROR(VLOOKUP(E1542,AMBULATORIO!E1638:I4691,5,0),"")</f>
        <v/>
      </c>
      <c r="L1542" t="s">
        <v>173</v>
      </c>
    </row>
    <row r="1543" spans="1:12" x14ac:dyDescent="0.2">
      <c r="A1543" s="2" t="s">
        <v>199</v>
      </c>
      <c r="B1543" s="3" t="s">
        <v>10</v>
      </c>
      <c r="C1543" s="2" t="s">
        <v>13</v>
      </c>
      <c r="D1543" s="2" t="s">
        <v>1447</v>
      </c>
      <c r="E1543" s="2" t="s">
        <v>721</v>
      </c>
      <c r="F1543" s="3"/>
      <c r="G1543" s="3" t="s">
        <v>1938</v>
      </c>
      <c r="H1543" s="3" t="s">
        <v>4277</v>
      </c>
      <c r="I1543" s="2" t="s">
        <v>723</v>
      </c>
      <c r="J1543" s="3" t="s">
        <v>724</v>
      </c>
      <c r="K1543" s="3" t="str">
        <f>IFERROR(VLOOKUP(E1543,AMBULATORIO!E1639:I4692,5,0),"")</f>
        <v/>
      </c>
      <c r="L1543" t="s">
        <v>173</v>
      </c>
    </row>
    <row r="1544" spans="1:12" x14ac:dyDescent="0.2">
      <c r="A1544" s="2" t="s">
        <v>199</v>
      </c>
      <c r="B1544" s="3" t="s">
        <v>10</v>
      </c>
      <c r="C1544" s="2" t="s">
        <v>13</v>
      </c>
      <c r="D1544" s="2" t="s">
        <v>1447</v>
      </c>
      <c r="E1544" s="2" t="s">
        <v>721</v>
      </c>
      <c r="F1544" s="3"/>
      <c r="G1544" s="3" t="s">
        <v>41</v>
      </c>
      <c r="H1544" s="3" t="s">
        <v>4278</v>
      </c>
      <c r="I1544" s="2" t="s">
        <v>723</v>
      </c>
      <c r="J1544" s="3" t="s">
        <v>724</v>
      </c>
      <c r="K1544" s="3" t="str">
        <f>IFERROR(VLOOKUP(E1544,AMBULATORIO!E1640:I4693,5,0),"")</f>
        <v/>
      </c>
      <c r="L1544" t="s">
        <v>173</v>
      </c>
    </row>
    <row r="1545" spans="1:12" x14ac:dyDescent="0.2">
      <c r="A1545" s="3" t="s">
        <v>21</v>
      </c>
      <c r="B1545" s="3" t="s">
        <v>10</v>
      </c>
      <c r="C1545" s="3" t="s">
        <v>13</v>
      </c>
      <c r="D1545" s="2" t="s">
        <v>1447</v>
      </c>
      <c r="E1545" s="3" t="s">
        <v>737</v>
      </c>
      <c r="F1545" s="3"/>
      <c r="G1545" s="3" t="s">
        <v>71</v>
      </c>
      <c r="H1545" s="3" t="s">
        <v>173</v>
      </c>
      <c r="I1545" s="2" t="s">
        <v>738</v>
      </c>
      <c r="J1545" s="3" t="s">
        <v>739</v>
      </c>
      <c r="K1545" s="3" t="str">
        <f>IFERROR(VLOOKUP(E1545,AMBULATORIO!E1651:I4704,5,0),"")</f>
        <v/>
      </c>
      <c r="L1545" t="s">
        <v>173</v>
      </c>
    </row>
    <row r="1546" spans="1:12" x14ac:dyDescent="0.2">
      <c r="A1546" s="3" t="s">
        <v>21</v>
      </c>
      <c r="B1546" s="3" t="s">
        <v>10</v>
      </c>
      <c r="C1546" s="3" t="s">
        <v>13</v>
      </c>
      <c r="D1546" s="2" t="s">
        <v>1447</v>
      </c>
      <c r="E1546" s="3" t="s">
        <v>737</v>
      </c>
      <c r="F1546" s="3"/>
      <c r="G1546" s="3" t="s">
        <v>41</v>
      </c>
      <c r="I1546" s="2" t="s">
        <v>738</v>
      </c>
      <c r="J1546" s="3" t="s">
        <v>739</v>
      </c>
      <c r="K1546" s="3" t="str">
        <f>IFERROR(VLOOKUP(E1546,AMBULATORIO!E1652:I4705,5,0),"")</f>
        <v/>
      </c>
      <c r="L1546" t="s">
        <v>173</v>
      </c>
    </row>
    <row r="1547" spans="1:12" x14ac:dyDescent="0.2">
      <c r="A1547" s="3" t="s">
        <v>21</v>
      </c>
      <c r="B1547" s="3" t="s">
        <v>10</v>
      </c>
      <c r="C1547" s="3" t="s">
        <v>13</v>
      </c>
      <c r="D1547" s="2" t="s">
        <v>1447</v>
      </c>
      <c r="E1547" s="3" t="s">
        <v>737</v>
      </c>
      <c r="F1547" s="3"/>
      <c r="G1547" s="3" t="s">
        <v>1091</v>
      </c>
      <c r="I1547" s="2" t="s">
        <v>738</v>
      </c>
      <c r="J1547" s="3" t="s">
        <v>739</v>
      </c>
      <c r="K1547" s="3" t="str">
        <f>IFERROR(VLOOKUP(E1547,AMBULATORIO!E1653:I4706,5,0),"")</f>
        <v/>
      </c>
      <c r="L1547" t="s">
        <v>173</v>
      </c>
    </row>
    <row r="1548" spans="1:12" x14ac:dyDescent="0.2">
      <c r="A1548" s="3" t="s">
        <v>21</v>
      </c>
      <c r="B1548" s="3" t="s">
        <v>10</v>
      </c>
      <c r="C1548" s="3" t="s">
        <v>13</v>
      </c>
      <c r="D1548" s="2" t="s">
        <v>1447</v>
      </c>
      <c r="E1548" s="3" t="s">
        <v>737</v>
      </c>
      <c r="F1548" s="3"/>
      <c r="G1548" s="3" t="s">
        <v>63</v>
      </c>
      <c r="I1548" s="2" t="s">
        <v>738</v>
      </c>
      <c r="J1548" s="3" t="s">
        <v>739</v>
      </c>
      <c r="K1548" s="3" t="str">
        <f>IFERROR(VLOOKUP(E1548,AMBULATORIO!E1654:I4707,5,0),"")</f>
        <v/>
      </c>
      <c r="L1548" t="s">
        <v>173</v>
      </c>
    </row>
    <row r="1549" spans="1:12" x14ac:dyDescent="0.2">
      <c r="A1549" s="3" t="s">
        <v>21</v>
      </c>
      <c r="B1549" s="3" t="s">
        <v>10</v>
      </c>
      <c r="C1549" s="3" t="s">
        <v>13</v>
      </c>
      <c r="D1549" s="2" t="s">
        <v>1447</v>
      </c>
      <c r="E1549" s="3" t="s">
        <v>737</v>
      </c>
      <c r="F1549" s="3"/>
      <c r="G1549" s="3" t="s">
        <v>74</v>
      </c>
      <c r="I1549" s="2" t="s">
        <v>738</v>
      </c>
      <c r="J1549" s="3" t="s">
        <v>739</v>
      </c>
      <c r="K1549" s="3" t="str">
        <f>IFERROR(VLOOKUP(E1549,AMBULATORIO!E1655:I4708,5,0),"")</f>
        <v/>
      </c>
      <c r="L1549" t="s">
        <v>173</v>
      </c>
    </row>
    <row r="1550" spans="1:12" x14ac:dyDescent="0.2">
      <c r="A1550" s="3" t="s">
        <v>14</v>
      </c>
      <c r="B1550" s="3" t="s">
        <v>12</v>
      </c>
      <c r="C1550" s="3" t="s">
        <v>13</v>
      </c>
      <c r="D1550" s="2" t="s">
        <v>1447</v>
      </c>
      <c r="E1550" s="3" t="s">
        <v>740</v>
      </c>
      <c r="F1550" s="3" t="s">
        <v>1234</v>
      </c>
      <c r="G1550" s="3" t="s">
        <v>173</v>
      </c>
      <c r="H1550" s="3" t="s">
        <v>173</v>
      </c>
      <c r="I1550" s="8" t="s">
        <v>1877</v>
      </c>
      <c r="J1550" s="3" t="s">
        <v>743</v>
      </c>
      <c r="K1550" s="3" t="str">
        <f>IFERROR(VLOOKUP(E1550,AMBULATORIO!E1656:I4709,5,0),"")</f>
        <v/>
      </c>
      <c r="L1550" t="s">
        <v>173</v>
      </c>
    </row>
    <row r="1551" spans="1:12" x14ac:dyDescent="0.2">
      <c r="A1551" s="3" t="s">
        <v>14</v>
      </c>
      <c r="B1551" s="3" t="s">
        <v>12</v>
      </c>
      <c r="C1551" s="3" t="s">
        <v>13</v>
      </c>
      <c r="D1551" s="2" t="s">
        <v>1447</v>
      </c>
      <c r="E1551" s="3" t="s">
        <v>1235</v>
      </c>
      <c r="F1551" s="3" t="s">
        <v>611</v>
      </c>
      <c r="G1551" s="3" t="s">
        <v>173</v>
      </c>
      <c r="H1551" s="3" t="s">
        <v>173</v>
      </c>
      <c r="I1551" s="8" t="s">
        <v>3115</v>
      </c>
      <c r="J1551" s="3" t="s">
        <v>612</v>
      </c>
      <c r="K1551" s="3" t="str">
        <f>IFERROR(VLOOKUP(E1551,AMBULATORIO!E720:I3960,5,0),"")</f>
        <v/>
      </c>
      <c r="L1551" t="s">
        <v>173</v>
      </c>
    </row>
    <row r="1552" spans="1:12" x14ac:dyDescent="0.2">
      <c r="A1552" s="2" t="s">
        <v>14</v>
      </c>
      <c r="B1552" s="3" t="s">
        <v>12</v>
      </c>
      <c r="C1552" s="2" t="s">
        <v>13</v>
      </c>
      <c r="D1552" s="2" t="s">
        <v>1447</v>
      </c>
      <c r="E1552" s="7" t="s">
        <v>1236</v>
      </c>
      <c r="F1552" s="3" t="s">
        <v>1237</v>
      </c>
      <c r="G1552" s="3" t="s">
        <v>173</v>
      </c>
      <c r="H1552" s="3" t="s">
        <v>173</v>
      </c>
      <c r="I1552" s="2">
        <v>18005366339</v>
      </c>
      <c r="J1552" s="3" t="s">
        <v>793</v>
      </c>
      <c r="K1552" s="3" t="str">
        <f>IFERROR(VLOOKUP(E1552,AMBULATORIO!E2024:I4960,5,0),"")</f>
        <v/>
      </c>
      <c r="L1552" t="s">
        <v>173</v>
      </c>
    </row>
    <row r="1553" spans="1:12" x14ac:dyDescent="0.2">
      <c r="A1553" s="3" t="s">
        <v>647</v>
      </c>
      <c r="B1553" s="3" t="s">
        <v>10</v>
      </c>
      <c r="C1553" s="3" t="s">
        <v>13</v>
      </c>
      <c r="D1553" s="2" t="s">
        <v>1447</v>
      </c>
      <c r="E1553" s="3" t="s">
        <v>744</v>
      </c>
      <c r="F1553" s="3"/>
      <c r="G1553" s="3" t="s">
        <v>765</v>
      </c>
      <c r="H1553" s="3" t="s">
        <v>1214</v>
      </c>
      <c r="I1553" s="2" t="s">
        <v>745</v>
      </c>
      <c r="J1553" s="3" t="s">
        <v>746</v>
      </c>
      <c r="K1553" s="3"/>
    </row>
    <row r="1554" spans="1:12" x14ac:dyDescent="0.2">
      <c r="A1554" s="3" t="s">
        <v>647</v>
      </c>
      <c r="B1554" s="3" t="s">
        <v>10</v>
      </c>
      <c r="C1554" s="3" t="s">
        <v>13</v>
      </c>
      <c r="D1554" s="2" t="s">
        <v>1447</v>
      </c>
      <c r="E1554" s="3" t="s">
        <v>744</v>
      </c>
      <c r="F1554" s="3"/>
      <c r="G1554" s="3" t="s">
        <v>1209</v>
      </c>
      <c r="H1554" s="3" t="s">
        <v>1215</v>
      </c>
      <c r="I1554" s="2" t="s">
        <v>745</v>
      </c>
      <c r="J1554" s="3" t="s">
        <v>746</v>
      </c>
      <c r="K1554" s="3"/>
    </row>
    <row r="1555" spans="1:12" x14ac:dyDescent="0.2">
      <c r="A1555" s="3" t="s">
        <v>647</v>
      </c>
      <c r="B1555" s="3" t="s">
        <v>10</v>
      </c>
      <c r="C1555" s="3" t="s">
        <v>13</v>
      </c>
      <c r="D1555" s="2" t="s">
        <v>1447</v>
      </c>
      <c r="E1555" s="3" t="s">
        <v>744</v>
      </c>
      <c r="F1555" s="3"/>
      <c r="G1555" s="3" t="s">
        <v>160</v>
      </c>
      <c r="H1555" s="3" t="s">
        <v>1216</v>
      </c>
      <c r="I1555" s="2" t="s">
        <v>745</v>
      </c>
      <c r="J1555" s="3" t="s">
        <v>746</v>
      </c>
      <c r="K1555" s="3"/>
    </row>
    <row r="1556" spans="1:12" x14ac:dyDescent="0.2">
      <c r="A1556" s="3" t="s">
        <v>647</v>
      </c>
      <c r="B1556" s="3" t="s">
        <v>10</v>
      </c>
      <c r="C1556" s="3" t="s">
        <v>13</v>
      </c>
      <c r="D1556" s="2" t="s">
        <v>1447</v>
      </c>
      <c r="E1556" s="3" t="s">
        <v>744</v>
      </c>
      <c r="F1556" s="3"/>
      <c r="G1556" s="3" t="s">
        <v>1210</v>
      </c>
      <c r="H1556" s="3" t="s">
        <v>1217</v>
      </c>
      <c r="I1556" s="2" t="s">
        <v>745</v>
      </c>
      <c r="J1556" s="3" t="s">
        <v>746</v>
      </c>
      <c r="K1556" s="3" t="str">
        <f>IFERROR(VLOOKUP(E1556,AMBULATORIO!E1682:I4713,5,0),"")</f>
        <v/>
      </c>
      <c r="L1556" t="s">
        <v>173</v>
      </c>
    </row>
    <row r="1557" spans="1:12" x14ac:dyDescent="0.2">
      <c r="A1557" s="3" t="s">
        <v>647</v>
      </c>
      <c r="B1557" s="3" t="s">
        <v>10</v>
      </c>
      <c r="C1557" s="3" t="s">
        <v>13</v>
      </c>
      <c r="D1557" s="2" t="s">
        <v>1447</v>
      </c>
      <c r="E1557" s="3" t="s">
        <v>744</v>
      </c>
      <c r="F1557" s="3"/>
      <c r="G1557" s="3" t="s">
        <v>709</v>
      </c>
      <c r="H1557" s="3" t="s">
        <v>1218</v>
      </c>
      <c r="I1557" s="2" t="s">
        <v>745</v>
      </c>
      <c r="J1557" s="3" t="s">
        <v>746</v>
      </c>
      <c r="K1557" s="3" t="str">
        <f>IFERROR(VLOOKUP(E1557,AMBULATORIO!E1683:I4714,5,0),"")</f>
        <v/>
      </c>
      <c r="L1557" t="s">
        <v>173</v>
      </c>
    </row>
    <row r="1558" spans="1:12" x14ac:dyDescent="0.2">
      <c r="A1558" s="3" t="s">
        <v>647</v>
      </c>
      <c r="B1558" s="3" t="s">
        <v>10</v>
      </c>
      <c r="C1558" s="3" t="s">
        <v>13</v>
      </c>
      <c r="D1558" s="2" t="s">
        <v>1447</v>
      </c>
      <c r="E1558" s="3" t="s">
        <v>744</v>
      </c>
      <c r="F1558" s="3"/>
      <c r="G1558" s="3" t="s">
        <v>542</v>
      </c>
      <c r="H1558" s="3" t="s">
        <v>1219</v>
      </c>
      <c r="I1558" s="2" t="s">
        <v>745</v>
      </c>
      <c r="J1558" s="3" t="s">
        <v>746</v>
      </c>
      <c r="K1558" s="3" t="str">
        <f>IFERROR(VLOOKUP(E1558,AMBULATORIO!E1684:I4715,5,0),"")</f>
        <v/>
      </c>
      <c r="L1558" t="s">
        <v>173</v>
      </c>
    </row>
    <row r="1559" spans="1:12" x14ac:dyDescent="0.2">
      <c r="A1559" s="3" t="s">
        <v>647</v>
      </c>
      <c r="B1559" s="3" t="s">
        <v>10</v>
      </c>
      <c r="C1559" s="3" t="s">
        <v>13</v>
      </c>
      <c r="D1559" s="2" t="s">
        <v>1447</v>
      </c>
      <c r="E1559" s="3" t="s">
        <v>744</v>
      </c>
      <c r="F1559" s="3"/>
      <c r="G1559" s="3" t="s">
        <v>710</v>
      </c>
      <c r="H1559" s="3" t="s">
        <v>1220</v>
      </c>
      <c r="I1559" s="2" t="s">
        <v>745</v>
      </c>
      <c r="J1559" s="3" t="s">
        <v>746</v>
      </c>
      <c r="K1559" s="3" t="str">
        <f>IFERROR(VLOOKUP(E1559,AMBULATORIO!E1685:I4716,5,0),"")</f>
        <v/>
      </c>
      <c r="L1559" t="s">
        <v>173</v>
      </c>
    </row>
    <row r="1560" spans="1:12" x14ac:dyDescent="0.2">
      <c r="A1560" s="3" t="s">
        <v>647</v>
      </c>
      <c r="B1560" s="3" t="s">
        <v>10</v>
      </c>
      <c r="C1560" s="3" t="s">
        <v>13</v>
      </c>
      <c r="D1560" s="2" t="s">
        <v>1447</v>
      </c>
      <c r="E1560" s="3" t="s">
        <v>744</v>
      </c>
      <c r="F1560" s="3"/>
      <c r="G1560" s="3" t="s">
        <v>709</v>
      </c>
      <c r="H1560" s="3" t="s">
        <v>1221</v>
      </c>
      <c r="I1560" s="2" t="s">
        <v>745</v>
      </c>
      <c r="J1560" s="3" t="s">
        <v>746</v>
      </c>
      <c r="K1560" s="3" t="str">
        <f>IFERROR(VLOOKUP(E1560,AMBULATORIO!E1686:I4717,5,0),"")</f>
        <v/>
      </c>
      <c r="L1560" t="s">
        <v>173</v>
      </c>
    </row>
    <row r="1561" spans="1:12" x14ac:dyDescent="0.2">
      <c r="A1561" s="3" t="s">
        <v>647</v>
      </c>
      <c r="B1561" s="3" t="s">
        <v>10</v>
      </c>
      <c r="C1561" s="3" t="s">
        <v>13</v>
      </c>
      <c r="D1561" s="2" t="s">
        <v>1447</v>
      </c>
      <c r="E1561" s="3" t="s">
        <v>744</v>
      </c>
      <c r="F1561" s="3"/>
      <c r="G1561" s="3" t="s">
        <v>224</v>
      </c>
      <c r="H1561" s="3" t="s">
        <v>1222</v>
      </c>
      <c r="I1561" s="2" t="s">
        <v>745</v>
      </c>
      <c r="J1561" s="3" t="s">
        <v>746</v>
      </c>
      <c r="K1561" s="3" t="str">
        <f>IFERROR(VLOOKUP(E1561,AMBULATORIO!E1687:I4718,5,0),"")</f>
        <v/>
      </c>
      <c r="L1561" t="s">
        <v>173</v>
      </c>
    </row>
    <row r="1562" spans="1:12" x14ac:dyDescent="0.2">
      <c r="A1562" s="3" t="s">
        <v>647</v>
      </c>
      <c r="B1562" s="3" t="s">
        <v>10</v>
      </c>
      <c r="C1562" s="3" t="s">
        <v>13</v>
      </c>
      <c r="D1562" s="2" t="s">
        <v>1447</v>
      </c>
      <c r="E1562" s="3" t="s">
        <v>744</v>
      </c>
      <c r="F1562" s="3"/>
      <c r="G1562" s="3" t="s">
        <v>1211</v>
      </c>
      <c r="H1562" s="3" t="s">
        <v>1223</v>
      </c>
      <c r="I1562" s="2" t="s">
        <v>745</v>
      </c>
      <c r="J1562" s="3" t="s">
        <v>746</v>
      </c>
      <c r="K1562" s="3" t="str">
        <f>IFERROR(VLOOKUP(E1562,AMBULATORIO!E1688:I4719,5,0),"")</f>
        <v/>
      </c>
      <c r="L1562" t="s">
        <v>173</v>
      </c>
    </row>
    <row r="1563" spans="1:12" x14ac:dyDescent="0.2">
      <c r="A1563" s="3" t="s">
        <v>647</v>
      </c>
      <c r="B1563" s="3" t="s">
        <v>10</v>
      </c>
      <c r="C1563" s="3" t="s">
        <v>13</v>
      </c>
      <c r="D1563" s="2" t="s">
        <v>1447</v>
      </c>
      <c r="E1563" s="3" t="s">
        <v>744</v>
      </c>
      <c r="F1563" s="3"/>
      <c r="G1563" s="3" t="s">
        <v>160</v>
      </c>
      <c r="H1563" s="3" t="s">
        <v>1224</v>
      </c>
      <c r="I1563" s="2" t="s">
        <v>745</v>
      </c>
      <c r="J1563" s="3" t="s">
        <v>746</v>
      </c>
      <c r="K1563" s="3" t="str">
        <f>IFERROR(VLOOKUP(E1563,AMBULATORIO!E1689:I4720,5,0),"")</f>
        <v/>
      </c>
      <c r="L1563" t="s">
        <v>173</v>
      </c>
    </row>
    <row r="1564" spans="1:12" x14ac:dyDescent="0.2">
      <c r="A1564" s="3" t="s">
        <v>647</v>
      </c>
      <c r="B1564" s="3" t="s">
        <v>10</v>
      </c>
      <c r="C1564" s="3" t="s">
        <v>13</v>
      </c>
      <c r="D1564" s="2" t="s">
        <v>1447</v>
      </c>
      <c r="E1564" s="3" t="s">
        <v>744</v>
      </c>
      <c r="F1564" s="3"/>
      <c r="G1564" s="3" t="s">
        <v>1209</v>
      </c>
      <c r="H1564" s="3" t="s">
        <v>1225</v>
      </c>
      <c r="I1564" s="2" t="s">
        <v>745</v>
      </c>
      <c r="J1564" s="3" t="s">
        <v>746</v>
      </c>
      <c r="K1564" s="3" t="str">
        <f>IFERROR(VLOOKUP(E1564,AMBULATORIO!E1690:I4721,5,0),"")</f>
        <v/>
      </c>
      <c r="L1564" t="s">
        <v>173</v>
      </c>
    </row>
    <row r="1565" spans="1:12" x14ac:dyDescent="0.2">
      <c r="A1565" s="3" t="s">
        <v>647</v>
      </c>
      <c r="B1565" s="3" t="s">
        <v>10</v>
      </c>
      <c r="C1565" s="3" t="s">
        <v>13</v>
      </c>
      <c r="D1565" s="2" t="s">
        <v>1447</v>
      </c>
      <c r="E1565" s="3" t="s">
        <v>744</v>
      </c>
      <c r="F1565" s="3"/>
      <c r="G1565" s="3" t="s">
        <v>29</v>
      </c>
      <c r="H1565" s="3" t="s">
        <v>1226</v>
      </c>
      <c r="I1565" s="2" t="s">
        <v>745</v>
      </c>
      <c r="J1565" s="3" t="s">
        <v>746</v>
      </c>
      <c r="K1565" s="3" t="str">
        <f>IFERROR(VLOOKUP(E1565,AMBULATORIO!E1691:I4722,5,0),"")</f>
        <v/>
      </c>
      <c r="L1565" t="s">
        <v>173</v>
      </c>
    </row>
    <row r="1566" spans="1:12" x14ac:dyDescent="0.2">
      <c r="A1566" s="3" t="s">
        <v>647</v>
      </c>
      <c r="B1566" s="3" t="s">
        <v>10</v>
      </c>
      <c r="C1566" s="3" t="s">
        <v>13</v>
      </c>
      <c r="D1566" s="2" t="s">
        <v>1447</v>
      </c>
      <c r="E1566" s="3" t="s">
        <v>744</v>
      </c>
      <c r="F1566" s="3"/>
      <c r="G1566" s="3" t="s">
        <v>1212</v>
      </c>
      <c r="H1566" s="3" t="s">
        <v>1227</v>
      </c>
      <c r="I1566" s="2" t="s">
        <v>745</v>
      </c>
      <c r="J1566" s="3" t="s">
        <v>746</v>
      </c>
      <c r="K1566" s="3" t="str">
        <f>IFERROR(VLOOKUP(E1566,AMBULATORIO!E1692:I4723,5,0),"")</f>
        <v/>
      </c>
      <c r="L1566" t="s">
        <v>173</v>
      </c>
    </row>
    <row r="1567" spans="1:12" x14ac:dyDescent="0.2">
      <c r="A1567" s="3" t="s">
        <v>647</v>
      </c>
      <c r="B1567" s="3" t="s">
        <v>10</v>
      </c>
      <c r="C1567" s="3" t="s">
        <v>13</v>
      </c>
      <c r="D1567" s="2" t="s">
        <v>1447</v>
      </c>
      <c r="E1567" s="3" t="s">
        <v>744</v>
      </c>
      <c r="F1567" s="3"/>
      <c r="G1567" s="3" t="s">
        <v>224</v>
      </c>
      <c r="H1567" s="3" t="s">
        <v>1228</v>
      </c>
      <c r="I1567" s="2" t="s">
        <v>745</v>
      </c>
      <c r="J1567" s="3" t="s">
        <v>746</v>
      </c>
      <c r="K1567" s="3" t="str">
        <f>IFERROR(VLOOKUP(E1567,AMBULATORIO!E1693:I4724,5,0),"")</f>
        <v/>
      </c>
      <c r="L1567" t="s">
        <v>173</v>
      </c>
    </row>
    <row r="1568" spans="1:12" x14ac:dyDescent="0.2">
      <c r="A1568" s="3" t="s">
        <v>647</v>
      </c>
      <c r="B1568" s="3" t="s">
        <v>10</v>
      </c>
      <c r="C1568" s="3" t="s">
        <v>13</v>
      </c>
      <c r="D1568" s="2" t="s">
        <v>1447</v>
      </c>
      <c r="E1568" s="3" t="s">
        <v>744</v>
      </c>
      <c r="F1568" s="3"/>
      <c r="G1568" s="3" t="s">
        <v>539</v>
      </c>
      <c r="H1568" s="3" t="s">
        <v>1229</v>
      </c>
      <c r="I1568" s="2" t="s">
        <v>745</v>
      </c>
      <c r="J1568" s="3" t="s">
        <v>746</v>
      </c>
      <c r="K1568" s="3" t="str">
        <f>IFERROR(VLOOKUP(E1568,AMBULATORIO!E1694:I4725,5,0),"")</f>
        <v/>
      </c>
      <c r="L1568" t="s">
        <v>173</v>
      </c>
    </row>
    <row r="1569" spans="1:12" x14ac:dyDescent="0.2">
      <c r="A1569" s="3" t="s">
        <v>647</v>
      </c>
      <c r="B1569" s="3" t="s">
        <v>10</v>
      </c>
      <c r="C1569" s="3" t="s">
        <v>13</v>
      </c>
      <c r="D1569" s="2" t="s">
        <v>1447</v>
      </c>
      <c r="E1569" s="3" t="s">
        <v>744</v>
      </c>
      <c r="F1569" s="3"/>
      <c r="G1569" s="3" t="s">
        <v>810</v>
      </c>
      <c r="H1569" s="3" t="s">
        <v>1230</v>
      </c>
      <c r="I1569" s="2" t="s">
        <v>745</v>
      </c>
      <c r="J1569" s="3" t="s">
        <v>746</v>
      </c>
      <c r="K1569" s="3" t="str">
        <f>IFERROR(VLOOKUP(E1569,AMBULATORIO!E1695:I4726,5,0),"")</f>
        <v/>
      </c>
      <c r="L1569" t="s">
        <v>173</v>
      </c>
    </row>
    <row r="1570" spans="1:12" x14ac:dyDescent="0.2">
      <c r="A1570" s="3" t="s">
        <v>647</v>
      </c>
      <c r="B1570" s="3" t="s">
        <v>10</v>
      </c>
      <c r="C1570" s="3" t="s">
        <v>13</v>
      </c>
      <c r="D1570" s="2" t="s">
        <v>1447</v>
      </c>
      <c r="E1570" s="3" t="s">
        <v>744</v>
      </c>
      <c r="F1570" s="3"/>
      <c r="G1570" s="3" t="s">
        <v>540</v>
      </c>
      <c r="H1570" s="3" t="s">
        <v>1231</v>
      </c>
      <c r="I1570" s="2" t="s">
        <v>745</v>
      </c>
      <c r="J1570" s="3" t="s">
        <v>746</v>
      </c>
      <c r="K1570" s="3" t="str">
        <f>IFERROR(VLOOKUP(E1570,AMBULATORIO!E1696:I4727,5,0),"")</f>
        <v/>
      </c>
      <c r="L1570" t="s">
        <v>173</v>
      </c>
    </row>
    <row r="1571" spans="1:12" x14ac:dyDescent="0.2">
      <c r="A1571" s="3" t="s">
        <v>647</v>
      </c>
      <c r="B1571" s="3" t="s">
        <v>10</v>
      </c>
      <c r="C1571" s="3" t="s">
        <v>13</v>
      </c>
      <c r="D1571" s="2" t="s">
        <v>1447</v>
      </c>
      <c r="E1571" s="3" t="s">
        <v>744</v>
      </c>
      <c r="F1571" s="3"/>
      <c r="G1571" s="3" t="s">
        <v>180</v>
      </c>
      <c r="H1571" s="3" t="s">
        <v>1232</v>
      </c>
      <c r="I1571" s="2" t="s">
        <v>745</v>
      </c>
      <c r="J1571" s="3" t="s">
        <v>746</v>
      </c>
      <c r="K1571" s="3" t="str">
        <f>IFERROR(VLOOKUP(E1571,AMBULATORIO!E1697:I4728,5,0),"")</f>
        <v/>
      </c>
      <c r="L1571" t="s">
        <v>173</v>
      </c>
    </row>
    <row r="1572" spans="1:12" x14ac:dyDescent="0.2">
      <c r="A1572" s="3" t="s">
        <v>647</v>
      </c>
      <c r="B1572" s="3" t="s">
        <v>10</v>
      </c>
      <c r="C1572" s="3" t="s">
        <v>13</v>
      </c>
      <c r="D1572" s="2" t="s">
        <v>1447</v>
      </c>
      <c r="E1572" s="3" t="s">
        <v>744</v>
      </c>
      <c r="F1572" s="3"/>
      <c r="G1572" s="3" t="s">
        <v>1213</v>
      </c>
      <c r="H1572" s="3" t="s">
        <v>1233</v>
      </c>
      <c r="I1572" s="2" t="s">
        <v>745</v>
      </c>
      <c r="J1572" s="3" t="s">
        <v>746</v>
      </c>
      <c r="K1572" s="3" t="str">
        <f>IFERROR(VLOOKUP(E1572,AMBULATORIO!E1698:I4729,5,0),"")</f>
        <v/>
      </c>
      <c r="L1572" t="s">
        <v>173</v>
      </c>
    </row>
    <row r="1573" spans="1:12" x14ac:dyDescent="0.2">
      <c r="A1573" s="3" t="s">
        <v>9</v>
      </c>
      <c r="B1573" s="3" t="s">
        <v>10</v>
      </c>
      <c r="C1573" s="2" t="s">
        <v>13</v>
      </c>
      <c r="D1573" s="2" t="s">
        <v>1447</v>
      </c>
      <c r="E1573" s="4" t="s">
        <v>747</v>
      </c>
      <c r="F1573" s="3"/>
      <c r="G1573" s="3" t="s">
        <v>173</v>
      </c>
      <c r="H1573" s="3" t="s">
        <v>173</v>
      </c>
      <c r="I1573" s="8" t="s">
        <v>748</v>
      </c>
      <c r="J1573" s="3" t="s">
        <v>749</v>
      </c>
      <c r="K1573" s="3" t="str">
        <f>IFERROR(VLOOKUP(E1573,AMBULATORIO!E1699:I4730,5,0),"")</f>
        <v/>
      </c>
      <c r="L1573" t="s">
        <v>173</v>
      </c>
    </row>
    <row r="1574" spans="1:12" x14ac:dyDescent="0.2">
      <c r="A1574" s="3" t="s">
        <v>1144</v>
      </c>
      <c r="B1574" s="3" t="s">
        <v>10</v>
      </c>
      <c r="C1574" s="3" t="s">
        <v>13</v>
      </c>
      <c r="D1574" s="2" t="s">
        <v>1447</v>
      </c>
      <c r="E1574" s="3" t="s">
        <v>1145</v>
      </c>
      <c r="F1574" s="3"/>
      <c r="G1574" s="3" t="s">
        <v>125</v>
      </c>
      <c r="H1574" s="3" t="s">
        <v>5034</v>
      </c>
      <c r="I1574" s="31" t="s">
        <v>3193</v>
      </c>
      <c r="J1574" s="3" t="s">
        <v>1146</v>
      </c>
      <c r="K1574" s="3" t="str">
        <f>IFERROR(VLOOKUP(E1574,AMBULATORIO!E2438:I5344,5,0),"")</f>
        <v/>
      </c>
      <c r="L1574" t="s">
        <v>173</v>
      </c>
    </row>
    <row r="1575" spans="1:12" x14ac:dyDescent="0.2">
      <c r="A1575" s="3" t="s">
        <v>1144</v>
      </c>
      <c r="B1575" s="3" t="s">
        <v>10</v>
      </c>
      <c r="C1575" s="3" t="s">
        <v>13</v>
      </c>
      <c r="D1575" s="2" t="s">
        <v>1447</v>
      </c>
      <c r="E1575" s="3" t="s">
        <v>1145</v>
      </c>
      <c r="F1575" s="3"/>
      <c r="G1575" s="3" t="s">
        <v>125</v>
      </c>
      <c r="H1575" s="3" t="s">
        <v>5035</v>
      </c>
      <c r="I1575" s="31" t="s">
        <v>3193</v>
      </c>
      <c r="J1575" s="3" t="s">
        <v>1146</v>
      </c>
      <c r="K1575" s="3" t="str">
        <f>IFERROR(VLOOKUP(E1575,AMBULATORIO!E2439:I5345,5,0),"")</f>
        <v/>
      </c>
      <c r="L1575" t="s">
        <v>173</v>
      </c>
    </row>
    <row r="1576" spans="1:12" x14ac:dyDescent="0.2">
      <c r="A1576" s="3" t="s">
        <v>1144</v>
      </c>
      <c r="B1576" s="3" t="s">
        <v>10</v>
      </c>
      <c r="C1576" s="3" t="s">
        <v>13</v>
      </c>
      <c r="D1576" s="2" t="s">
        <v>1447</v>
      </c>
      <c r="E1576" s="3" t="s">
        <v>1145</v>
      </c>
      <c r="F1576" s="3"/>
      <c r="G1576" s="3" t="s">
        <v>125</v>
      </c>
      <c r="H1576" s="3" t="s">
        <v>5036</v>
      </c>
      <c r="I1576" s="31" t="s">
        <v>3193</v>
      </c>
      <c r="J1576" s="3" t="s">
        <v>1146</v>
      </c>
      <c r="K1576" s="3" t="str">
        <f>IFERROR(VLOOKUP(E1576,AMBULATORIO!E2440:I5346,5,0),"")</f>
        <v/>
      </c>
      <c r="L1576" t="s">
        <v>173</v>
      </c>
    </row>
    <row r="1577" spans="1:12" x14ac:dyDescent="0.2">
      <c r="A1577" s="3" t="s">
        <v>1144</v>
      </c>
      <c r="B1577" s="3" t="s">
        <v>10</v>
      </c>
      <c r="C1577" s="3" t="s">
        <v>13</v>
      </c>
      <c r="D1577" s="2" t="s">
        <v>1447</v>
      </c>
      <c r="E1577" s="3" t="s">
        <v>1145</v>
      </c>
      <c r="F1577" s="3"/>
      <c r="G1577" s="3" t="s">
        <v>1519</v>
      </c>
      <c r="H1577" s="3" t="s">
        <v>5037</v>
      </c>
      <c r="I1577" s="31" t="s">
        <v>3193</v>
      </c>
      <c r="J1577" s="3" t="s">
        <v>1146</v>
      </c>
      <c r="K1577" s="3" t="str">
        <f>IFERROR(VLOOKUP(E1577,AMBULATORIO!E2441:I5347,5,0),"")</f>
        <v/>
      </c>
      <c r="L1577" t="s">
        <v>173</v>
      </c>
    </row>
    <row r="1578" spans="1:12" x14ac:dyDescent="0.2">
      <c r="A1578" s="3" t="s">
        <v>1144</v>
      </c>
      <c r="B1578" s="3" t="s">
        <v>10</v>
      </c>
      <c r="C1578" s="3" t="s">
        <v>13</v>
      </c>
      <c r="D1578" s="2" t="s">
        <v>1447</v>
      </c>
      <c r="E1578" s="3" t="s">
        <v>1145</v>
      </c>
      <c r="F1578" s="3"/>
      <c r="G1578" s="3" t="s">
        <v>543</v>
      </c>
      <c r="H1578" s="3" t="s">
        <v>5038</v>
      </c>
      <c r="I1578" s="31" t="s">
        <v>3193</v>
      </c>
      <c r="J1578" s="3" t="s">
        <v>1146</v>
      </c>
      <c r="K1578" s="3" t="str">
        <f>IFERROR(VLOOKUP(E1578,AMBULATORIO!E2442:I5348,5,0),"")</f>
        <v/>
      </c>
      <c r="L1578" t="s">
        <v>173</v>
      </c>
    </row>
    <row r="1579" spans="1:12" x14ac:dyDescent="0.2">
      <c r="A1579" s="3" t="s">
        <v>1144</v>
      </c>
      <c r="B1579" s="3" t="s">
        <v>10</v>
      </c>
      <c r="C1579" s="3" t="s">
        <v>13</v>
      </c>
      <c r="D1579" s="2" t="s">
        <v>1447</v>
      </c>
      <c r="E1579" s="3" t="s">
        <v>1145</v>
      </c>
      <c r="F1579" s="3"/>
      <c r="G1579" s="3" t="s">
        <v>63</v>
      </c>
      <c r="H1579" s="3" t="s">
        <v>1521</v>
      </c>
      <c r="I1579" s="31" t="s">
        <v>3193</v>
      </c>
      <c r="J1579" s="3" t="s">
        <v>1146</v>
      </c>
      <c r="K1579" s="3" t="str">
        <f>IFERROR(VLOOKUP(E1579,AMBULATORIO!E2443:I5349,5,0),"")</f>
        <v/>
      </c>
      <c r="L1579" t="s">
        <v>173</v>
      </c>
    </row>
    <row r="1580" spans="1:12" x14ac:dyDescent="0.2">
      <c r="A1580" s="3" t="s">
        <v>1144</v>
      </c>
      <c r="B1580" s="3" t="s">
        <v>10</v>
      </c>
      <c r="C1580" s="3" t="s">
        <v>13</v>
      </c>
      <c r="D1580" s="2" t="s">
        <v>1447</v>
      </c>
      <c r="E1580" s="3" t="s">
        <v>1145</v>
      </c>
      <c r="F1580" s="3"/>
      <c r="G1580" s="3" t="s">
        <v>63</v>
      </c>
      <c r="H1580" s="3" t="s">
        <v>1522</v>
      </c>
      <c r="I1580" s="31" t="s">
        <v>3193</v>
      </c>
      <c r="J1580" s="3" t="s">
        <v>1146</v>
      </c>
      <c r="K1580" s="3" t="str">
        <f>IFERROR(VLOOKUP(E1580,AMBULATORIO!E2444:I5350,5,0),"")</f>
        <v/>
      </c>
      <c r="L1580" t="s">
        <v>173</v>
      </c>
    </row>
    <row r="1581" spans="1:12" x14ac:dyDescent="0.2">
      <c r="A1581" s="3" t="s">
        <v>1144</v>
      </c>
      <c r="B1581" s="3" t="s">
        <v>10</v>
      </c>
      <c r="C1581" s="3" t="s">
        <v>13</v>
      </c>
      <c r="D1581" s="2" t="s">
        <v>1447</v>
      </c>
      <c r="E1581" s="3" t="s">
        <v>1145</v>
      </c>
      <c r="F1581" s="3"/>
      <c r="G1581" s="3" t="s">
        <v>63</v>
      </c>
      <c r="H1581" s="3" t="s">
        <v>1523</v>
      </c>
      <c r="I1581" s="31" t="s">
        <v>3193</v>
      </c>
      <c r="J1581" s="3" t="s">
        <v>1146</v>
      </c>
      <c r="K1581" s="3" t="str">
        <f>IFERROR(VLOOKUP(E1581,AMBULATORIO!E2445:I5351,5,0),"")</f>
        <v/>
      </c>
      <c r="L1581" t="s">
        <v>173</v>
      </c>
    </row>
    <row r="1582" spans="1:12" x14ac:dyDescent="0.2">
      <c r="A1582" s="3" t="s">
        <v>1144</v>
      </c>
      <c r="B1582" s="3" t="s">
        <v>10</v>
      </c>
      <c r="C1582" s="3" t="s">
        <v>13</v>
      </c>
      <c r="D1582" s="2" t="s">
        <v>1447</v>
      </c>
      <c r="E1582" s="3" t="s">
        <v>1145</v>
      </c>
      <c r="F1582" s="3"/>
      <c r="G1582" s="3" t="s">
        <v>1520</v>
      </c>
      <c r="H1582" s="3" t="s">
        <v>1524</v>
      </c>
      <c r="I1582" s="31" t="s">
        <v>3193</v>
      </c>
      <c r="J1582" s="3" t="s">
        <v>1146</v>
      </c>
      <c r="K1582" s="3" t="str">
        <f>IFERROR(VLOOKUP(E1582,AMBULATORIO!E2446:I5352,5,0),"")</f>
        <v/>
      </c>
      <c r="L1582" t="s">
        <v>173</v>
      </c>
    </row>
    <row r="1583" spans="1:12" x14ac:dyDescent="0.2">
      <c r="A1583" s="3" t="s">
        <v>1144</v>
      </c>
      <c r="B1583" s="3" t="s">
        <v>10</v>
      </c>
      <c r="C1583" s="3" t="s">
        <v>13</v>
      </c>
      <c r="D1583" s="2" t="s">
        <v>1447</v>
      </c>
      <c r="E1583" s="3" t="s">
        <v>1145</v>
      </c>
      <c r="F1583" s="3"/>
      <c r="G1583" s="3" t="s">
        <v>50</v>
      </c>
      <c r="H1583" s="3" t="s">
        <v>1525</v>
      </c>
      <c r="I1583" s="31" t="s">
        <v>3193</v>
      </c>
      <c r="J1583" s="3" t="s">
        <v>1146</v>
      </c>
      <c r="K1583" s="3" t="str">
        <f>IFERROR(VLOOKUP(E1583,AMBULATORIO!E2447:I5353,5,0),"")</f>
        <v/>
      </c>
      <c r="L1583" t="s">
        <v>173</v>
      </c>
    </row>
    <row r="1584" spans="1:12" x14ac:dyDescent="0.2">
      <c r="A1584" s="3" t="s">
        <v>1144</v>
      </c>
      <c r="B1584" s="3" t="s">
        <v>10</v>
      </c>
      <c r="C1584" s="3" t="s">
        <v>13</v>
      </c>
      <c r="D1584" s="2" t="s">
        <v>1447</v>
      </c>
      <c r="E1584" s="3" t="s">
        <v>1145</v>
      </c>
      <c r="F1584" s="3"/>
      <c r="G1584" s="3" t="s">
        <v>41</v>
      </c>
      <c r="H1584" s="3" t="s">
        <v>1526</v>
      </c>
      <c r="I1584" s="31" t="s">
        <v>3193</v>
      </c>
      <c r="J1584" s="3" t="s">
        <v>1146</v>
      </c>
      <c r="K1584" s="3" t="str">
        <f>IFERROR(VLOOKUP(E1584,AMBULATORIO!E2448:I5354,5,0),"")</f>
        <v/>
      </c>
      <c r="L1584" t="s">
        <v>173</v>
      </c>
    </row>
    <row r="1585" spans="1:12" x14ac:dyDescent="0.2">
      <c r="A1585" s="3" t="s">
        <v>1144</v>
      </c>
      <c r="B1585" s="3" t="s">
        <v>10</v>
      </c>
      <c r="C1585" s="3" t="s">
        <v>13</v>
      </c>
      <c r="D1585" s="2" t="s">
        <v>1447</v>
      </c>
      <c r="E1585" s="3" t="s">
        <v>1145</v>
      </c>
      <c r="F1585" s="3"/>
      <c r="G1585" s="3" t="s">
        <v>6</v>
      </c>
      <c r="H1585" s="3" t="s">
        <v>1527</v>
      </c>
      <c r="I1585" s="31" t="s">
        <v>3193</v>
      </c>
      <c r="J1585" s="3" t="s">
        <v>1146</v>
      </c>
      <c r="K1585" s="3" t="str">
        <f>IFERROR(VLOOKUP(E1585,AMBULATORIO!E2449:I5355,5,0),"")</f>
        <v/>
      </c>
      <c r="L1585" t="s">
        <v>173</v>
      </c>
    </row>
    <row r="1586" spans="1:12" x14ac:dyDescent="0.2">
      <c r="A1586" s="3" t="s">
        <v>1144</v>
      </c>
      <c r="B1586" s="3" t="s">
        <v>10</v>
      </c>
      <c r="C1586" s="3" t="s">
        <v>13</v>
      </c>
      <c r="D1586" s="2" t="s">
        <v>1447</v>
      </c>
      <c r="E1586" s="3" t="s">
        <v>1145</v>
      </c>
      <c r="F1586" s="3"/>
      <c r="G1586" s="3" t="s">
        <v>6</v>
      </c>
      <c r="H1586" s="3" t="s">
        <v>1528</v>
      </c>
      <c r="I1586" s="31" t="s">
        <v>3193</v>
      </c>
      <c r="J1586" s="3" t="s">
        <v>1146</v>
      </c>
      <c r="K1586" s="3" t="str">
        <f>IFERROR(VLOOKUP(E1586,AMBULATORIO!E2450:I5356,5,0),"")</f>
        <v/>
      </c>
      <c r="L1586" t="s">
        <v>173</v>
      </c>
    </row>
    <row r="1587" spans="1:12" x14ac:dyDescent="0.2">
      <c r="A1587" s="3" t="s">
        <v>1144</v>
      </c>
      <c r="B1587" s="3" t="s">
        <v>10</v>
      </c>
      <c r="C1587" s="3" t="s">
        <v>13</v>
      </c>
      <c r="D1587" s="2" t="s">
        <v>1447</v>
      </c>
      <c r="E1587" s="3" t="s">
        <v>1145</v>
      </c>
      <c r="F1587" s="3"/>
      <c r="G1587" s="3" t="s">
        <v>6</v>
      </c>
      <c r="H1587" s="3" t="s">
        <v>1529</v>
      </c>
      <c r="I1587" s="31" t="s">
        <v>3193</v>
      </c>
      <c r="J1587" s="3" t="s">
        <v>1146</v>
      </c>
      <c r="K1587" s="3" t="str">
        <f>IFERROR(VLOOKUP(E1587,AMBULATORIO!E2451:I5357,5,0),"")</f>
        <v/>
      </c>
      <c r="L1587" t="s">
        <v>173</v>
      </c>
    </row>
    <row r="1588" spans="1:12" x14ac:dyDescent="0.2">
      <c r="A1588" s="3" t="s">
        <v>1144</v>
      </c>
      <c r="B1588" s="3" t="s">
        <v>10</v>
      </c>
      <c r="C1588" s="3" t="s">
        <v>13</v>
      </c>
      <c r="D1588" s="2" t="s">
        <v>1447</v>
      </c>
      <c r="E1588" s="3" t="s">
        <v>1145</v>
      </c>
      <c r="F1588" s="3"/>
      <c r="G1588" s="3" t="s">
        <v>41</v>
      </c>
      <c r="H1588" s="3" t="s">
        <v>1530</v>
      </c>
      <c r="I1588" s="31" t="s">
        <v>3193</v>
      </c>
      <c r="J1588" s="3" t="s">
        <v>1146</v>
      </c>
      <c r="K1588" s="3" t="str">
        <f>IFERROR(VLOOKUP(E1588,AMBULATORIO!E2452:I5358,5,0),"")</f>
        <v/>
      </c>
      <c r="L1588" t="s">
        <v>173</v>
      </c>
    </row>
    <row r="1589" spans="1:12" x14ac:dyDescent="0.2">
      <c r="A1589" s="3" t="s">
        <v>1144</v>
      </c>
      <c r="B1589" s="3" t="s">
        <v>10</v>
      </c>
      <c r="C1589" s="3" t="s">
        <v>13</v>
      </c>
      <c r="D1589" s="2" t="s">
        <v>1447</v>
      </c>
      <c r="E1589" s="3" t="s">
        <v>1145</v>
      </c>
      <c r="F1589" s="3"/>
      <c r="G1589" s="3" t="s">
        <v>224</v>
      </c>
      <c r="H1589" s="3" t="s">
        <v>1531</v>
      </c>
      <c r="I1589" s="31" t="s">
        <v>3193</v>
      </c>
      <c r="J1589" s="3" t="s">
        <v>1146</v>
      </c>
      <c r="K1589" s="3" t="str">
        <f>IFERROR(VLOOKUP(E1589,AMBULATORIO!E2453:I5359,5,0),"")</f>
        <v/>
      </c>
      <c r="L1589" t="s">
        <v>173</v>
      </c>
    </row>
    <row r="1590" spans="1:12" x14ac:dyDescent="0.2">
      <c r="A1590" s="3" t="s">
        <v>1144</v>
      </c>
      <c r="B1590" s="3" t="s">
        <v>10</v>
      </c>
      <c r="C1590" s="3" t="s">
        <v>13</v>
      </c>
      <c r="D1590" s="2" t="s">
        <v>1447</v>
      </c>
      <c r="E1590" s="3" t="s">
        <v>1145</v>
      </c>
      <c r="F1590" s="3"/>
      <c r="G1590" s="3" t="s">
        <v>224</v>
      </c>
      <c r="H1590" s="3" t="s">
        <v>1532</v>
      </c>
      <c r="I1590" s="31" t="s">
        <v>3193</v>
      </c>
      <c r="J1590" s="3" t="s">
        <v>1146</v>
      </c>
      <c r="K1590" s="3" t="str">
        <f>IFERROR(VLOOKUP(E1590,AMBULATORIO!E2453:I5360,5,0),"")</f>
        <v/>
      </c>
      <c r="L1590" t="s">
        <v>173</v>
      </c>
    </row>
    <row r="1591" spans="1:12" x14ac:dyDescent="0.2">
      <c r="A1591" s="3" t="s">
        <v>1144</v>
      </c>
      <c r="B1591" s="3" t="s">
        <v>10</v>
      </c>
      <c r="C1591" s="3" t="s">
        <v>13</v>
      </c>
      <c r="D1591" s="2" t="s">
        <v>1447</v>
      </c>
      <c r="E1591" s="3" t="s">
        <v>1145</v>
      </c>
      <c r="F1591" s="3"/>
      <c r="G1591" s="3" t="s">
        <v>644</v>
      </c>
      <c r="H1591" s="3" t="s">
        <v>1533</v>
      </c>
      <c r="I1591" s="31" t="s">
        <v>3193</v>
      </c>
      <c r="J1591" s="3" t="s">
        <v>1146</v>
      </c>
      <c r="K1591" s="3" t="str">
        <f>IFERROR(VLOOKUP(E1591,AMBULATORIO!E2453:I5361,5,0),"")</f>
        <v/>
      </c>
      <c r="L1591" t="s">
        <v>173</v>
      </c>
    </row>
    <row r="1592" spans="1:12" x14ac:dyDescent="0.2">
      <c r="A1592" s="3" t="s">
        <v>1144</v>
      </c>
      <c r="B1592" s="3" t="s">
        <v>10</v>
      </c>
      <c r="C1592" s="3" t="s">
        <v>13</v>
      </c>
      <c r="D1592" s="2" t="s">
        <v>1447</v>
      </c>
      <c r="E1592" s="3" t="s">
        <v>1145</v>
      </c>
      <c r="F1592" s="3"/>
      <c r="G1592" s="3" t="s">
        <v>973</v>
      </c>
      <c r="H1592" s="3" t="s">
        <v>1534</v>
      </c>
      <c r="I1592" s="31" t="s">
        <v>3193</v>
      </c>
      <c r="J1592" s="3" t="s">
        <v>1146</v>
      </c>
      <c r="K1592" s="3" t="str">
        <f>IFERROR(VLOOKUP(E1592,AMBULATORIO!E2453:I5362,5,0),"")</f>
        <v/>
      </c>
      <c r="L1592" t="s">
        <v>173</v>
      </c>
    </row>
    <row r="1593" spans="1:12" x14ac:dyDescent="0.2">
      <c r="A1593" s="3" t="s">
        <v>1144</v>
      </c>
      <c r="B1593" s="3" t="s">
        <v>10</v>
      </c>
      <c r="C1593" s="3" t="s">
        <v>13</v>
      </c>
      <c r="D1593" s="2" t="s">
        <v>1447</v>
      </c>
      <c r="E1593" s="3" t="s">
        <v>1145</v>
      </c>
      <c r="F1593" s="3"/>
      <c r="G1593" s="3" t="s">
        <v>644</v>
      </c>
      <c r="H1593" s="3" t="s">
        <v>1535</v>
      </c>
      <c r="I1593" s="31" t="s">
        <v>3193</v>
      </c>
      <c r="J1593" s="3" t="s">
        <v>1146</v>
      </c>
      <c r="K1593" s="3" t="str">
        <f>IFERROR(VLOOKUP(E1593,AMBULATORIO!E2453:I5363,5,0),"")</f>
        <v/>
      </c>
      <c r="L1593" t="s">
        <v>173</v>
      </c>
    </row>
    <row r="1594" spans="1:12" x14ac:dyDescent="0.2">
      <c r="A1594" s="3" t="s">
        <v>1144</v>
      </c>
      <c r="B1594" s="3" t="s">
        <v>10</v>
      </c>
      <c r="C1594" s="3" t="s">
        <v>13</v>
      </c>
      <c r="D1594" s="2" t="s">
        <v>1447</v>
      </c>
      <c r="E1594" s="3" t="s">
        <v>1145</v>
      </c>
      <c r="F1594" s="3"/>
      <c r="G1594" s="3" t="s">
        <v>685</v>
      </c>
      <c r="H1594" s="3" t="s">
        <v>1536</v>
      </c>
      <c r="I1594" s="31" t="s">
        <v>3193</v>
      </c>
      <c r="J1594" s="3" t="s">
        <v>1146</v>
      </c>
      <c r="K1594" s="3" t="str">
        <f>IFERROR(VLOOKUP(E1594,AMBULATORIO!E2453:I5364,5,0),"")</f>
        <v/>
      </c>
      <c r="L1594" t="s">
        <v>173</v>
      </c>
    </row>
    <row r="1595" spans="1:12" x14ac:dyDescent="0.2">
      <c r="A1595" s="3" t="s">
        <v>1144</v>
      </c>
      <c r="B1595" s="3" t="s">
        <v>10</v>
      </c>
      <c r="C1595" s="3" t="s">
        <v>13</v>
      </c>
      <c r="D1595" s="2" t="s">
        <v>1447</v>
      </c>
      <c r="E1595" s="3" t="s">
        <v>1145</v>
      </c>
      <c r="F1595" s="3"/>
      <c r="G1595" s="3" t="s">
        <v>685</v>
      </c>
      <c r="H1595" s="3" t="s">
        <v>1537</v>
      </c>
      <c r="I1595" s="31" t="s">
        <v>3193</v>
      </c>
      <c r="J1595" s="3" t="s">
        <v>1146</v>
      </c>
      <c r="K1595" s="3" t="str">
        <f>IFERROR(VLOOKUP(E1595,AMBULATORIO!E2453:I5365,5,0),"")</f>
        <v/>
      </c>
      <c r="L1595" t="s">
        <v>173</v>
      </c>
    </row>
    <row r="1596" spans="1:12" x14ac:dyDescent="0.2">
      <c r="A1596" s="3" t="s">
        <v>1144</v>
      </c>
      <c r="B1596" s="3" t="s">
        <v>10</v>
      </c>
      <c r="C1596" s="3" t="s">
        <v>13</v>
      </c>
      <c r="D1596" s="2" t="s">
        <v>1447</v>
      </c>
      <c r="E1596" s="3" t="s">
        <v>1145</v>
      </c>
      <c r="F1596" s="3"/>
      <c r="G1596" s="3" t="s">
        <v>1135</v>
      </c>
      <c r="H1596" s="3" t="s">
        <v>1538</v>
      </c>
      <c r="I1596" s="31" t="s">
        <v>3193</v>
      </c>
      <c r="J1596" s="3" t="s">
        <v>1146</v>
      </c>
      <c r="K1596" s="3" t="str">
        <f>IFERROR(VLOOKUP(E1596,AMBULATORIO!E2453:I5366,5,0),"")</f>
        <v/>
      </c>
      <c r="L1596" t="s">
        <v>173</v>
      </c>
    </row>
    <row r="1597" spans="1:12" x14ac:dyDescent="0.2">
      <c r="A1597" s="3" t="s">
        <v>1144</v>
      </c>
      <c r="B1597" s="3" t="s">
        <v>10</v>
      </c>
      <c r="C1597" s="3" t="s">
        <v>13</v>
      </c>
      <c r="D1597" s="2" t="s">
        <v>1447</v>
      </c>
      <c r="E1597" s="3" t="s">
        <v>1145</v>
      </c>
      <c r="F1597" s="3"/>
      <c r="G1597" s="3" t="s">
        <v>1135</v>
      </c>
      <c r="H1597" s="3" t="s">
        <v>1539</v>
      </c>
      <c r="I1597" s="31" t="s">
        <v>3193</v>
      </c>
      <c r="J1597" s="3" t="s">
        <v>1146</v>
      </c>
      <c r="K1597" s="3" t="str">
        <f>IFERROR(VLOOKUP(E1597,AMBULATORIO!E2453:I5367,5,0),"")</f>
        <v/>
      </c>
      <c r="L1597" t="s">
        <v>173</v>
      </c>
    </row>
    <row r="1598" spans="1:12" x14ac:dyDescent="0.2">
      <c r="A1598" s="3" t="s">
        <v>1144</v>
      </c>
      <c r="B1598" s="3" t="s">
        <v>10</v>
      </c>
      <c r="C1598" s="3" t="s">
        <v>13</v>
      </c>
      <c r="D1598" s="2" t="s">
        <v>1447</v>
      </c>
      <c r="E1598" s="3" t="s">
        <v>1145</v>
      </c>
      <c r="F1598" s="3"/>
      <c r="G1598" s="3" t="s">
        <v>1135</v>
      </c>
      <c r="H1598" s="3" t="s">
        <v>1540</v>
      </c>
      <c r="I1598" s="31" t="s">
        <v>3193</v>
      </c>
      <c r="J1598" s="3" t="s">
        <v>1146</v>
      </c>
      <c r="K1598" s="3" t="str">
        <f>IFERROR(VLOOKUP(E1598,AMBULATORIO!E2453:I5368,5,0),"")</f>
        <v/>
      </c>
      <c r="L1598" t="s">
        <v>173</v>
      </c>
    </row>
    <row r="1599" spans="1:12" x14ac:dyDescent="0.2">
      <c r="A1599" s="3" t="s">
        <v>1144</v>
      </c>
      <c r="B1599" s="3" t="s">
        <v>10</v>
      </c>
      <c r="C1599" s="3" t="s">
        <v>13</v>
      </c>
      <c r="D1599" s="2" t="s">
        <v>1447</v>
      </c>
      <c r="E1599" s="3" t="s">
        <v>1145</v>
      </c>
      <c r="F1599" s="3"/>
      <c r="G1599" s="3" t="s">
        <v>1135</v>
      </c>
      <c r="H1599" s="3" t="s">
        <v>1541</v>
      </c>
      <c r="I1599" s="31" t="s">
        <v>3193</v>
      </c>
      <c r="J1599" s="3" t="s">
        <v>1146</v>
      </c>
      <c r="K1599" s="3" t="str">
        <f>IFERROR(VLOOKUP(E1599,AMBULATORIO!E2454:I5369,5,0),"")</f>
        <v/>
      </c>
      <c r="L1599" t="s">
        <v>173</v>
      </c>
    </row>
    <row r="1600" spans="1:12" x14ac:dyDescent="0.2">
      <c r="A1600" s="3" t="s">
        <v>1144</v>
      </c>
      <c r="B1600" s="3" t="s">
        <v>10</v>
      </c>
      <c r="C1600" s="3" t="s">
        <v>13</v>
      </c>
      <c r="D1600" s="2" t="s">
        <v>1447</v>
      </c>
      <c r="E1600" s="3" t="s">
        <v>1145</v>
      </c>
      <c r="F1600" s="3"/>
      <c r="G1600" s="3" t="s">
        <v>1135</v>
      </c>
      <c r="H1600" s="3" t="s">
        <v>1542</v>
      </c>
      <c r="I1600" s="31" t="s">
        <v>3193</v>
      </c>
      <c r="J1600" s="3" t="s">
        <v>1146</v>
      </c>
      <c r="K1600" s="3" t="str">
        <f>IFERROR(VLOOKUP(E1600,AMBULATORIO!E2455:I5370,5,0),"")</f>
        <v/>
      </c>
      <c r="L1600" t="s">
        <v>173</v>
      </c>
    </row>
    <row r="1601" spans="1:12" x14ac:dyDescent="0.2">
      <c r="A1601" s="3" t="s">
        <v>15</v>
      </c>
      <c r="B1601" s="3" t="s">
        <v>10</v>
      </c>
      <c r="C1601" s="2" t="s">
        <v>13</v>
      </c>
      <c r="D1601" s="2" t="s">
        <v>1447</v>
      </c>
      <c r="E1601" s="4" t="s">
        <v>751</v>
      </c>
      <c r="F1601" s="3"/>
      <c r="G1601" s="3" t="s">
        <v>4367</v>
      </c>
      <c r="H1601" s="3" t="s">
        <v>4368</v>
      </c>
      <c r="I1601" s="2" t="s">
        <v>752</v>
      </c>
      <c r="J1601" s="3" t="s">
        <v>753</v>
      </c>
      <c r="K1601" s="3" t="str">
        <f>IFERROR(VLOOKUP(E1601,AMBULATORIO!E1701:I4732,5,0),"")</f>
        <v/>
      </c>
      <c r="L1601" t="s">
        <v>173</v>
      </c>
    </row>
    <row r="1602" spans="1:12" x14ac:dyDescent="0.2">
      <c r="A1602" s="3" t="s">
        <v>15</v>
      </c>
      <c r="B1602" s="3" t="s">
        <v>10</v>
      </c>
      <c r="C1602" s="2" t="s">
        <v>13</v>
      </c>
      <c r="D1602" s="2" t="s">
        <v>1447</v>
      </c>
      <c r="E1602" s="4" t="s">
        <v>751</v>
      </c>
      <c r="F1602" s="3"/>
      <c r="G1602" s="3" t="s">
        <v>4367</v>
      </c>
      <c r="H1602" s="3" t="s">
        <v>4369</v>
      </c>
      <c r="I1602" s="2" t="s">
        <v>752</v>
      </c>
      <c r="J1602" s="3" t="s">
        <v>753</v>
      </c>
      <c r="K1602" s="3" t="str">
        <f>IFERROR(VLOOKUP(E1602,AMBULATORIO!E1702:I4733,5,0),"")</f>
        <v/>
      </c>
      <c r="L1602" t="s">
        <v>173</v>
      </c>
    </row>
    <row r="1603" spans="1:12" x14ac:dyDescent="0.2">
      <c r="A1603" s="3" t="s">
        <v>15</v>
      </c>
      <c r="B1603" s="3" t="s">
        <v>10</v>
      </c>
      <c r="C1603" s="2" t="s">
        <v>13</v>
      </c>
      <c r="D1603" s="2" t="s">
        <v>1447</v>
      </c>
      <c r="E1603" s="4" t="s">
        <v>751</v>
      </c>
      <c r="F1603" s="3"/>
      <c r="G1603" s="3" t="s">
        <v>4367</v>
      </c>
      <c r="H1603" s="3" t="s">
        <v>4370</v>
      </c>
      <c r="I1603" s="2" t="s">
        <v>752</v>
      </c>
      <c r="J1603" s="3" t="s">
        <v>753</v>
      </c>
      <c r="K1603" s="3" t="str">
        <f>IFERROR(VLOOKUP(E1603,AMBULATORIO!E1703:I4734,5,0),"")</f>
        <v/>
      </c>
      <c r="L1603" t="s">
        <v>173</v>
      </c>
    </row>
    <row r="1604" spans="1:12" x14ac:dyDescent="0.2">
      <c r="A1604" s="3" t="s">
        <v>15</v>
      </c>
      <c r="B1604" s="3" t="s">
        <v>10</v>
      </c>
      <c r="C1604" s="2" t="s">
        <v>13</v>
      </c>
      <c r="D1604" s="2" t="s">
        <v>1447</v>
      </c>
      <c r="E1604" s="4" t="s">
        <v>751</v>
      </c>
      <c r="F1604" s="3"/>
      <c r="G1604" s="3" t="s">
        <v>1675</v>
      </c>
      <c r="H1604" s="3" t="s">
        <v>4371</v>
      </c>
      <c r="I1604" s="2" t="s">
        <v>752</v>
      </c>
      <c r="J1604" s="3" t="s">
        <v>753</v>
      </c>
      <c r="K1604" s="3" t="str">
        <f>IFERROR(VLOOKUP(E1604,AMBULATORIO!E1704:I4735,5,0),"")</f>
        <v/>
      </c>
      <c r="L1604" t="s">
        <v>173</v>
      </c>
    </row>
    <row r="1605" spans="1:12" x14ac:dyDescent="0.2">
      <c r="A1605" s="3" t="s">
        <v>15</v>
      </c>
      <c r="B1605" s="3" t="s">
        <v>10</v>
      </c>
      <c r="C1605" s="2" t="s">
        <v>13</v>
      </c>
      <c r="D1605" s="2" t="s">
        <v>1447</v>
      </c>
      <c r="E1605" s="4" t="s">
        <v>751</v>
      </c>
      <c r="F1605" s="3"/>
      <c r="G1605" s="3" t="s">
        <v>1675</v>
      </c>
      <c r="H1605" s="3" t="s">
        <v>4372</v>
      </c>
      <c r="I1605" s="2" t="s">
        <v>752</v>
      </c>
      <c r="J1605" s="3" t="s">
        <v>753</v>
      </c>
      <c r="K1605" s="3" t="str">
        <f>IFERROR(VLOOKUP(E1605,AMBULATORIO!E1705:I4736,5,0),"")</f>
        <v/>
      </c>
      <c r="L1605" t="s">
        <v>173</v>
      </c>
    </row>
    <row r="1606" spans="1:12" x14ac:dyDescent="0.2">
      <c r="A1606" s="3" t="s">
        <v>15</v>
      </c>
      <c r="B1606" s="3" t="s">
        <v>10</v>
      </c>
      <c r="C1606" s="2" t="s">
        <v>13</v>
      </c>
      <c r="D1606" s="2" t="s">
        <v>1447</v>
      </c>
      <c r="E1606" s="4" t="s">
        <v>751</v>
      </c>
      <c r="F1606" s="3"/>
      <c r="G1606" s="3" t="s">
        <v>4373</v>
      </c>
      <c r="H1606" s="3" t="s">
        <v>4374</v>
      </c>
      <c r="I1606" s="2" t="s">
        <v>752</v>
      </c>
      <c r="J1606" s="3" t="s">
        <v>753</v>
      </c>
      <c r="K1606" s="3" t="str">
        <f>IFERROR(VLOOKUP(E1606,AMBULATORIO!E1706:I4737,5,0),"")</f>
        <v/>
      </c>
      <c r="L1606" t="s">
        <v>173</v>
      </c>
    </row>
    <row r="1607" spans="1:12" x14ac:dyDescent="0.2">
      <c r="A1607" s="3" t="s">
        <v>15</v>
      </c>
      <c r="B1607" s="3" t="s">
        <v>10</v>
      </c>
      <c r="C1607" s="2" t="s">
        <v>13</v>
      </c>
      <c r="D1607" s="2" t="s">
        <v>1447</v>
      </c>
      <c r="E1607" s="4" t="s">
        <v>751</v>
      </c>
      <c r="F1607" s="3"/>
      <c r="G1607" s="3" t="s">
        <v>4373</v>
      </c>
      <c r="H1607" s="3" t="s">
        <v>4375</v>
      </c>
      <c r="I1607" s="2" t="s">
        <v>752</v>
      </c>
      <c r="J1607" s="3" t="s">
        <v>753</v>
      </c>
      <c r="K1607" s="3" t="str">
        <f>IFERROR(VLOOKUP(E1607,AMBULATORIO!E1707:I4738,5,0),"")</f>
        <v/>
      </c>
      <c r="L1607" t="s">
        <v>173</v>
      </c>
    </row>
    <row r="1608" spans="1:12" x14ac:dyDescent="0.2">
      <c r="A1608" s="3" t="s">
        <v>15</v>
      </c>
      <c r="B1608" s="3" t="s">
        <v>10</v>
      </c>
      <c r="C1608" s="2" t="s">
        <v>13</v>
      </c>
      <c r="D1608" s="2" t="s">
        <v>1447</v>
      </c>
      <c r="E1608" s="4" t="s">
        <v>751</v>
      </c>
      <c r="F1608" s="3"/>
      <c r="G1608" s="3" t="s">
        <v>4373</v>
      </c>
      <c r="H1608" s="3" t="s">
        <v>4376</v>
      </c>
      <c r="I1608" s="2" t="s">
        <v>752</v>
      </c>
      <c r="J1608" s="3" t="s">
        <v>753</v>
      </c>
      <c r="K1608" s="3" t="str">
        <f>IFERROR(VLOOKUP(E1608,AMBULATORIO!E1708:I4739,5,0),"")</f>
        <v/>
      </c>
      <c r="L1608" t="s">
        <v>173</v>
      </c>
    </row>
    <row r="1609" spans="1:12" x14ac:dyDescent="0.2">
      <c r="A1609" s="3" t="s">
        <v>15</v>
      </c>
      <c r="B1609" s="3" t="s">
        <v>10</v>
      </c>
      <c r="C1609" s="2" t="s">
        <v>13</v>
      </c>
      <c r="D1609" s="2" t="s">
        <v>1447</v>
      </c>
      <c r="E1609" s="4" t="s">
        <v>751</v>
      </c>
      <c r="F1609" s="3"/>
      <c r="G1609" s="3" t="s">
        <v>4373</v>
      </c>
      <c r="H1609" s="3" t="s">
        <v>4377</v>
      </c>
      <c r="I1609" s="2" t="s">
        <v>752</v>
      </c>
      <c r="J1609" s="3" t="s">
        <v>753</v>
      </c>
      <c r="K1609" s="3" t="str">
        <f>IFERROR(VLOOKUP(E1609,AMBULATORIO!E1709:I4740,5,0),"")</f>
        <v/>
      </c>
      <c r="L1609" t="s">
        <v>173</v>
      </c>
    </row>
    <row r="1610" spans="1:12" x14ac:dyDescent="0.2">
      <c r="A1610" s="3" t="s">
        <v>15</v>
      </c>
      <c r="B1610" s="3" t="s">
        <v>10</v>
      </c>
      <c r="C1610" s="2" t="s">
        <v>13</v>
      </c>
      <c r="D1610" s="2" t="s">
        <v>1447</v>
      </c>
      <c r="E1610" s="4" t="s">
        <v>751</v>
      </c>
      <c r="F1610" s="3"/>
      <c r="G1610" s="3" t="s">
        <v>29</v>
      </c>
      <c r="H1610" s="3" t="s">
        <v>4378</v>
      </c>
      <c r="I1610" s="2" t="s">
        <v>752</v>
      </c>
      <c r="J1610" s="3" t="s">
        <v>753</v>
      </c>
      <c r="K1610" s="3" t="str">
        <f>IFERROR(VLOOKUP(E1610,AMBULATORIO!E1710:I4741,5,0),"")</f>
        <v/>
      </c>
      <c r="L1610" t="s">
        <v>173</v>
      </c>
    </row>
    <row r="1611" spans="1:12" x14ac:dyDescent="0.2">
      <c r="A1611" s="3" t="s">
        <v>15</v>
      </c>
      <c r="B1611" s="3" t="s">
        <v>10</v>
      </c>
      <c r="C1611" s="2" t="s">
        <v>13</v>
      </c>
      <c r="D1611" s="2" t="s">
        <v>1447</v>
      </c>
      <c r="E1611" s="4" t="s">
        <v>751</v>
      </c>
      <c r="F1611" s="3"/>
      <c r="G1611" s="3" t="s">
        <v>29</v>
      </c>
      <c r="H1611" s="3" t="s">
        <v>4379</v>
      </c>
      <c r="I1611" s="2" t="s">
        <v>752</v>
      </c>
      <c r="J1611" s="3" t="s">
        <v>753</v>
      </c>
      <c r="K1611" s="3" t="str">
        <f>IFERROR(VLOOKUP(E1611,AMBULATORIO!E1710:I4742,5,0),"")</f>
        <v/>
      </c>
      <c r="L1611" t="s">
        <v>173</v>
      </c>
    </row>
    <row r="1612" spans="1:12" x14ac:dyDescent="0.2">
      <c r="A1612" s="3" t="s">
        <v>15</v>
      </c>
      <c r="B1612" s="3" t="s">
        <v>10</v>
      </c>
      <c r="C1612" s="2" t="s">
        <v>13</v>
      </c>
      <c r="D1612" s="2" t="s">
        <v>1447</v>
      </c>
      <c r="E1612" s="4" t="s">
        <v>751</v>
      </c>
      <c r="F1612" s="3"/>
      <c r="G1612" s="3" t="s">
        <v>29</v>
      </c>
      <c r="H1612" s="3" t="s">
        <v>4380</v>
      </c>
      <c r="I1612" s="2" t="s">
        <v>752</v>
      </c>
      <c r="J1612" s="3" t="s">
        <v>753</v>
      </c>
      <c r="K1612" s="3" t="str">
        <f>IFERROR(VLOOKUP(E1612,AMBULATORIO!E1710:I4743,5,0),"")</f>
        <v/>
      </c>
      <c r="L1612" t="s">
        <v>173</v>
      </c>
    </row>
    <row r="1613" spans="1:12" x14ac:dyDescent="0.2">
      <c r="A1613" s="3" t="s">
        <v>15</v>
      </c>
      <c r="B1613" s="3" t="s">
        <v>10</v>
      </c>
      <c r="C1613" s="2" t="s">
        <v>13</v>
      </c>
      <c r="D1613" s="2" t="s">
        <v>1447</v>
      </c>
      <c r="E1613" s="4" t="s">
        <v>751</v>
      </c>
      <c r="F1613" s="3"/>
      <c r="G1613" s="3" t="s">
        <v>29</v>
      </c>
      <c r="H1613" s="3" t="s">
        <v>4381</v>
      </c>
      <c r="I1613" s="2" t="s">
        <v>752</v>
      </c>
      <c r="J1613" s="3" t="s">
        <v>753</v>
      </c>
      <c r="K1613" s="3" t="str">
        <f>IFERROR(VLOOKUP(E1613,AMBULATORIO!E1710:I4744,5,0),"")</f>
        <v/>
      </c>
      <c r="L1613" t="s">
        <v>173</v>
      </c>
    </row>
    <row r="1614" spans="1:12" x14ac:dyDescent="0.2">
      <c r="A1614" s="3" t="s">
        <v>15</v>
      </c>
      <c r="B1614" s="3" t="s">
        <v>10</v>
      </c>
      <c r="C1614" s="2" t="s">
        <v>13</v>
      </c>
      <c r="D1614" s="2" t="s">
        <v>1447</v>
      </c>
      <c r="E1614" s="4" t="s">
        <v>751</v>
      </c>
      <c r="F1614" s="3"/>
      <c r="G1614" s="3" t="s">
        <v>29</v>
      </c>
      <c r="H1614" s="3" t="s">
        <v>4382</v>
      </c>
      <c r="I1614" s="2" t="s">
        <v>752</v>
      </c>
      <c r="J1614" s="3" t="s">
        <v>753</v>
      </c>
      <c r="K1614" s="3" t="str">
        <f>IFERROR(VLOOKUP(E1614,AMBULATORIO!E1710:I4745,5,0),"")</f>
        <v/>
      </c>
      <c r="L1614" t="s">
        <v>173</v>
      </c>
    </row>
    <row r="1615" spans="1:12" x14ac:dyDescent="0.2">
      <c r="A1615" s="3" t="s">
        <v>15</v>
      </c>
      <c r="B1615" s="3" t="s">
        <v>10</v>
      </c>
      <c r="C1615" s="2" t="s">
        <v>13</v>
      </c>
      <c r="D1615" s="2" t="s">
        <v>1447</v>
      </c>
      <c r="E1615" s="4" t="s">
        <v>751</v>
      </c>
      <c r="F1615" s="3"/>
      <c r="G1615" s="3" t="s">
        <v>29</v>
      </c>
      <c r="H1615" s="3" t="s">
        <v>4383</v>
      </c>
      <c r="I1615" s="2" t="s">
        <v>752</v>
      </c>
      <c r="J1615" s="3" t="s">
        <v>753</v>
      </c>
      <c r="K1615" s="3" t="str">
        <f>IFERROR(VLOOKUP(E1615,AMBULATORIO!E1710:I4746,5,0),"")</f>
        <v/>
      </c>
      <c r="L1615" t="s">
        <v>173</v>
      </c>
    </row>
    <row r="1616" spans="1:12" x14ac:dyDescent="0.2">
      <c r="A1616" s="3" t="s">
        <v>15</v>
      </c>
      <c r="B1616" s="3" t="s">
        <v>10</v>
      </c>
      <c r="C1616" s="2" t="s">
        <v>13</v>
      </c>
      <c r="D1616" s="2" t="s">
        <v>1447</v>
      </c>
      <c r="E1616" s="4" t="s">
        <v>751</v>
      </c>
      <c r="F1616" s="3"/>
      <c r="G1616" s="3" t="s">
        <v>29</v>
      </c>
      <c r="H1616" s="3" t="s">
        <v>4384</v>
      </c>
      <c r="I1616" s="2" t="s">
        <v>752</v>
      </c>
      <c r="J1616" s="3" t="s">
        <v>753</v>
      </c>
      <c r="K1616" s="3" t="str">
        <f>IFERROR(VLOOKUP(E1616,AMBULATORIO!E1710:I4747,5,0),"")</f>
        <v/>
      </c>
      <c r="L1616" t="s">
        <v>173</v>
      </c>
    </row>
    <row r="1617" spans="1:12" x14ac:dyDescent="0.2">
      <c r="A1617" s="3" t="s">
        <v>15</v>
      </c>
      <c r="B1617" s="3" t="s">
        <v>10</v>
      </c>
      <c r="C1617" s="2" t="s">
        <v>13</v>
      </c>
      <c r="D1617" s="2" t="s">
        <v>1447</v>
      </c>
      <c r="E1617" s="4" t="s">
        <v>751</v>
      </c>
      <c r="F1617" s="3"/>
      <c r="G1617" s="3" t="s">
        <v>29</v>
      </c>
      <c r="H1617" s="3" t="s">
        <v>4385</v>
      </c>
      <c r="I1617" s="2" t="s">
        <v>752</v>
      </c>
      <c r="J1617" s="3" t="s">
        <v>753</v>
      </c>
      <c r="K1617" s="3" t="str">
        <f>IFERROR(VLOOKUP(E1617,AMBULATORIO!E1710:I4748,5,0),"")</f>
        <v/>
      </c>
      <c r="L1617" t="s">
        <v>173</v>
      </c>
    </row>
    <row r="1618" spans="1:12" x14ac:dyDescent="0.2">
      <c r="A1618" s="3" t="s">
        <v>15</v>
      </c>
      <c r="B1618" s="3" t="s">
        <v>10</v>
      </c>
      <c r="C1618" s="2" t="s">
        <v>13</v>
      </c>
      <c r="D1618" s="2" t="s">
        <v>1447</v>
      </c>
      <c r="E1618" s="4" t="s">
        <v>751</v>
      </c>
      <c r="F1618" s="3"/>
      <c r="G1618" s="3" t="s">
        <v>767</v>
      </c>
      <c r="H1618" s="3" t="s">
        <v>4386</v>
      </c>
      <c r="I1618" s="2" t="s">
        <v>752</v>
      </c>
      <c r="J1618" s="3" t="s">
        <v>753</v>
      </c>
      <c r="K1618" s="3" t="str">
        <f>IFERROR(VLOOKUP(E1618,AMBULATORIO!E1710:I4749,5,0),"")</f>
        <v/>
      </c>
      <c r="L1618" t="s">
        <v>173</v>
      </c>
    </row>
    <row r="1619" spans="1:12" x14ac:dyDescent="0.2">
      <c r="A1619" s="3" t="s">
        <v>15</v>
      </c>
      <c r="B1619" s="3" t="s">
        <v>10</v>
      </c>
      <c r="C1619" s="2" t="s">
        <v>13</v>
      </c>
      <c r="D1619" s="2" t="s">
        <v>1447</v>
      </c>
      <c r="E1619" s="4" t="s">
        <v>751</v>
      </c>
      <c r="F1619" s="3"/>
      <c r="G1619" s="3" t="s">
        <v>767</v>
      </c>
      <c r="H1619" s="3" t="s">
        <v>4387</v>
      </c>
      <c r="I1619" s="2" t="s">
        <v>752</v>
      </c>
      <c r="J1619" s="3" t="s">
        <v>753</v>
      </c>
      <c r="K1619" s="3" t="str">
        <f>IFERROR(VLOOKUP(E1619,AMBULATORIO!E1710:I4750,5,0),"")</f>
        <v/>
      </c>
      <c r="L1619" t="s">
        <v>173</v>
      </c>
    </row>
    <row r="1620" spans="1:12" x14ac:dyDescent="0.2">
      <c r="A1620" s="3" t="s">
        <v>15</v>
      </c>
      <c r="B1620" s="3" t="s">
        <v>10</v>
      </c>
      <c r="C1620" s="2" t="s">
        <v>13</v>
      </c>
      <c r="D1620" s="2" t="s">
        <v>1447</v>
      </c>
      <c r="E1620" s="4" t="s">
        <v>751</v>
      </c>
      <c r="F1620" s="3"/>
      <c r="G1620" s="3" t="s">
        <v>4388</v>
      </c>
      <c r="H1620" s="3" t="s">
        <v>4389</v>
      </c>
      <c r="I1620" s="2" t="s">
        <v>752</v>
      </c>
      <c r="J1620" s="3" t="s">
        <v>753</v>
      </c>
      <c r="K1620" s="3" t="str">
        <f>IFERROR(VLOOKUP(E1620,AMBULATORIO!E1710:I4751,5,0),"")</f>
        <v/>
      </c>
      <c r="L1620" t="s">
        <v>173</v>
      </c>
    </row>
    <row r="1621" spans="1:12" x14ac:dyDescent="0.2">
      <c r="A1621" s="3" t="s">
        <v>15</v>
      </c>
      <c r="B1621" s="3" t="s">
        <v>10</v>
      </c>
      <c r="C1621" s="2" t="s">
        <v>13</v>
      </c>
      <c r="D1621" s="2" t="s">
        <v>1447</v>
      </c>
      <c r="E1621" s="4" t="s">
        <v>751</v>
      </c>
      <c r="F1621" s="3"/>
      <c r="G1621" s="3" t="s">
        <v>4388</v>
      </c>
      <c r="H1621" s="3" t="s">
        <v>4390</v>
      </c>
      <c r="I1621" s="2" t="s">
        <v>752</v>
      </c>
      <c r="J1621" s="3" t="s">
        <v>753</v>
      </c>
      <c r="K1621" s="3" t="str">
        <f>IFERROR(VLOOKUP(E1621,AMBULATORIO!E1710:I4752,5,0),"")</f>
        <v/>
      </c>
      <c r="L1621" t="s">
        <v>173</v>
      </c>
    </row>
    <row r="1622" spans="1:12" x14ac:dyDescent="0.2">
      <c r="A1622" s="3" t="s">
        <v>15</v>
      </c>
      <c r="B1622" s="3" t="s">
        <v>10</v>
      </c>
      <c r="C1622" s="2" t="s">
        <v>13</v>
      </c>
      <c r="D1622" s="2" t="s">
        <v>1447</v>
      </c>
      <c r="E1622" s="4" t="s">
        <v>751</v>
      </c>
      <c r="F1622" s="3"/>
      <c r="G1622" s="3" t="s">
        <v>121</v>
      </c>
      <c r="H1622" s="3" t="s">
        <v>4391</v>
      </c>
      <c r="I1622" s="2" t="s">
        <v>752</v>
      </c>
      <c r="J1622" s="3" t="s">
        <v>753</v>
      </c>
      <c r="K1622" s="3" t="str">
        <f>IFERROR(VLOOKUP(E1622,AMBULATORIO!E1710:I4753,5,0),"")</f>
        <v/>
      </c>
      <c r="L1622" t="s">
        <v>173</v>
      </c>
    </row>
    <row r="1623" spans="1:12" x14ac:dyDescent="0.2">
      <c r="A1623" s="3" t="s">
        <v>15</v>
      </c>
      <c r="B1623" s="3" t="s">
        <v>10</v>
      </c>
      <c r="C1623" s="2" t="s">
        <v>13</v>
      </c>
      <c r="D1623" s="2" t="s">
        <v>1447</v>
      </c>
      <c r="E1623" s="4" t="s">
        <v>751</v>
      </c>
      <c r="F1623" s="3"/>
      <c r="G1623" s="3" t="s">
        <v>96</v>
      </c>
      <c r="H1623" s="3" t="s">
        <v>4392</v>
      </c>
      <c r="I1623" s="2" t="s">
        <v>752</v>
      </c>
      <c r="J1623" s="3" t="s">
        <v>753</v>
      </c>
      <c r="K1623" s="3" t="str">
        <f>IFERROR(VLOOKUP(E1623,AMBULATORIO!E1710:I4754,5,0),"")</f>
        <v/>
      </c>
      <c r="L1623" t="s">
        <v>173</v>
      </c>
    </row>
    <row r="1624" spans="1:12" x14ac:dyDescent="0.2">
      <c r="A1624" s="3" t="s">
        <v>15</v>
      </c>
      <c r="B1624" s="3" t="s">
        <v>10</v>
      </c>
      <c r="C1624" s="2" t="s">
        <v>13</v>
      </c>
      <c r="D1624" s="2" t="s">
        <v>1447</v>
      </c>
      <c r="E1624" s="4" t="s">
        <v>751</v>
      </c>
      <c r="F1624" s="3"/>
      <c r="G1624" s="3" t="s">
        <v>96</v>
      </c>
      <c r="H1624" s="3" t="s">
        <v>4393</v>
      </c>
      <c r="I1624" s="2" t="s">
        <v>752</v>
      </c>
      <c r="J1624" s="3" t="s">
        <v>753</v>
      </c>
      <c r="K1624" s="3" t="str">
        <f>IFERROR(VLOOKUP(E1624,AMBULATORIO!E1710:I4755,5,0),"")</f>
        <v/>
      </c>
      <c r="L1624" t="s">
        <v>173</v>
      </c>
    </row>
    <row r="1625" spans="1:12" x14ac:dyDescent="0.2">
      <c r="A1625" s="3" t="s">
        <v>15</v>
      </c>
      <c r="B1625" s="3" t="s">
        <v>10</v>
      </c>
      <c r="C1625" s="2" t="s">
        <v>13</v>
      </c>
      <c r="D1625" s="2" t="s">
        <v>1447</v>
      </c>
      <c r="E1625" s="4" t="s">
        <v>751</v>
      </c>
      <c r="F1625" s="3"/>
      <c r="G1625" s="3" t="s">
        <v>96</v>
      </c>
      <c r="H1625" s="3" t="s">
        <v>4394</v>
      </c>
      <c r="I1625" s="2" t="s">
        <v>752</v>
      </c>
      <c r="J1625" s="3" t="s">
        <v>753</v>
      </c>
      <c r="K1625" s="3" t="str">
        <f>IFERROR(VLOOKUP(E1625,AMBULATORIO!E1710:I4756,5,0),"")</f>
        <v/>
      </c>
      <c r="L1625" t="s">
        <v>173</v>
      </c>
    </row>
    <row r="1626" spans="1:12" x14ac:dyDescent="0.2">
      <c r="A1626" s="3" t="s">
        <v>15</v>
      </c>
      <c r="B1626" s="3" t="s">
        <v>10</v>
      </c>
      <c r="C1626" s="2" t="s">
        <v>13</v>
      </c>
      <c r="D1626" s="2" t="s">
        <v>1447</v>
      </c>
      <c r="E1626" s="4" t="s">
        <v>751</v>
      </c>
      <c r="F1626" s="3"/>
      <c r="G1626" s="3" t="s">
        <v>96</v>
      </c>
      <c r="H1626" s="3" t="s">
        <v>4395</v>
      </c>
      <c r="I1626" s="2" t="s">
        <v>752</v>
      </c>
      <c r="J1626" s="3" t="s">
        <v>753</v>
      </c>
      <c r="K1626" s="3" t="str">
        <f>IFERROR(VLOOKUP(E1626,AMBULATORIO!E1710:I4757,5,0),"")</f>
        <v/>
      </c>
      <c r="L1626" t="s">
        <v>173</v>
      </c>
    </row>
    <row r="1627" spans="1:12" x14ac:dyDescent="0.2">
      <c r="A1627" s="3" t="s">
        <v>15</v>
      </c>
      <c r="B1627" s="3" t="s">
        <v>10</v>
      </c>
      <c r="C1627" s="2" t="s">
        <v>13</v>
      </c>
      <c r="D1627" s="2" t="s">
        <v>1447</v>
      </c>
      <c r="E1627" s="4" t="s">
        <v>751</v>
      </c>
      <c r="F1627" s="3"/>
      <c r="G1627" s="3" t="s">
        <v>96</v>
      </c>
      <c r="H1627" s="3" t="s">
        <v>4396</v>
      </c>
      <c r="I1627" s="2" t="s">
        <v>752</v>
      </c>
      <c r="J1627" s="3" t="s">
        <v>753</v>
      </c>
      <c r="K1627" s="3" t="str">
        <f>IFERROR(VLOOKUP(E1627,AMBULATORIO!E1710:I4758,5,0),"")</f>
        <v/>
      </c>
      <c r="L1627" t="s">
        <v>173</v>
      </c>
    </row>
    <row r="1628" spans="1:12" x14ac:dyDescent="0.2">
      <c r="A1628" s="3" t="s">
        <v>15</v>
      </c>
      <c r="B1628" s="3" t="s">
        <v>10</v>
      </c>
      <c r="C1628" s="2" t="s">
        <v>13</v>
      </c>
      <c r="D1628" s="2" t="s">
        <v>1447</v>
      </c>
      <c r="E1628" s="4" t="s">
        <v>751</v>
      </c>
      <c r="F1628" s="3"/>
      <c r="G1628" s="3" t="s">
        <v>374</v>
      </c>
      <c r="H1628" s="3" t="s">
        <v>4397</v>
      </c>
      <c r="I1628" s="2" t="s">
        <v>752</v>
      </c>
      <c r="J1628" s="3" t="s">
        <v>753</v>
      </c>
      <c r="K1628" s="3" t="str">
        <f>IFERROR(VLOOKUP(E1628,AMBULATORIO!E1710:I4759,5,0),"")</f>
        <v/>
      </c>
      <c r="L1628" t="s">
        <v>173</v>
      </c>
    </row>
    <row r="1629" spans="1:12" x14ac:dyDescent="0.2">
      <c r="A1629" s="3" t="s">
        <v>15</v>
      </c>
      <c r="B1629" s="3" t="s">
        <v>10</v>
      </c>
      <c r="C1629" s="2" t="s">
        <v>13</v>
      </c>
      <c r="D1629" s="2" t="s">
        <v>1447</v>
      </c>
      <c r="E1629" s="4" t="s">
        <v>751</v>
      </c>
      <c r="F1629" s="3"/>
      <c r="G1629" s="3" t="s">
        <v>374</v>
      </c>
      <c r="H1629" s="3" t="s">
        <v>4398</v>
      </c>
      <c r="I1629" s="2" t="s">
        <v>752</v>
      </c>
      <c r="J1629" s="3" t="s">
        <v>753</v>
      </c>
      <c r="K1629" s="3" t="str">
        <f>IFERROR(VLOOKUP(E1629,AMBULATORIO!E1710:I4760,5,0),"")</f>
        <v/>
      </c>
      <c r="L1629" t="s">
        <v>173</v>
      </c>
    </row>
    <row r="1630" spans="1:12" x14ac:dyDescent="0.2">
      <c r="A1630" s="3" t="s">
        <v>15</v>
      </c>
      <c r="B1630" s="3" t="s">
        <v>10</v>
      </c>
      <c r="C1630" s="2" t="s">
        <v>13</v>
      </c>
      <c r="D1630" s="2" t="s">
        <v>1447</v>
      </c>
      <c r="E1630" s="4" t="s">
        <v>751</v>
      </c>
      <c r="F1630" s="3"/>
      <c r="G1630" s="3" t="s">
        <v>374</v>
      </c>
      <c r="H1630" s="3" t="s">
        <v>4399</v>
      </c>
      <c r="I1630" s="2" t="s">
        <v>752</v>
      </c>
      <c r="J1630" s="3" t="s">
        <v>753</v>
      </c>
      <c r="K1630" s="3" t="str">
        <f>IFERROR(VLOOKUP(E1630,AMBULATORIO!E1710:I4761,5,0),"")</f>
        <v/>
      </c>
      <c r="L1630" t="s">
        <v>173</v>
      </c>
    </row>
    <row r="1631" spans="1:12" x14ac:dyDescent="0.2">
      <c r="A1631" s="3" t="s">
        <v>15</v>
      </c>
      <c r="B1631" s="3" t="s">
        <v>10</v>
      </c>
      <c r="C1631" s="2" t="s">
        <v>13</v>
      </c>
      <c r="D1631" s="2" t="s">
        <v>1447</v>
      </c>
      <c r="E1631" s="4" t="s">
        <v>751</v>
      </c>
      <c r="F1631" s="3"/>
      <c r="G1631" s="3" t="s">
        <v>374</v>
      </c>
      <c r="H1631" s="3" t="s">
        <v>4400</v>
      </c>
      <c r="I1631" s="2" t="s">
        <v>752</v>
      </c>
      <c r="J1631" s="3" t="s">
        <v>753</v>
      </c>
      <c r="K1631" s="3" t="str">
        <f>IFERROR(VLOOKUP(E1631,AMBULATORIO!E1710:I4762,5,0),"")</f>
        <v/>
      </c>
      <c r="L1631" t="s">
        <v>173</v>
      </c>
    </row>
    <row r="1632" spans="1:12" x14ac:dyDescent="0.2">
      <c r="A1632" s="3" t="s">
        <v>15</v>
      </c>
      <c r="B1632" s="3" t="s">
        <v>10</v>
      </c>
      <c r="C1632" s="2" t="s">
        <v>13</v>
      </c>
      <c r="D1632" s="2" t="s">
        <v>1447</v>
      </c>
      <c r="E1632" s="4" t="s">
        <v>751</v>
      </c>
      <c r="F1632" s="3"/>
      <c r="G1632" s="3" t="s">
        <v>374</v>
      </c>
      <c r="H1632" s="3" t="s">
        <v>4401</v>
      </c>
      <c r="I1632" s="2" t="s">
        <v>752</v>
      </c>
      <c r="J1632" s="3" t="s">
        <v>753</v>
      </c>
      <c r="K1632" s="3" t="str">
        <f>IFERROR(VLOOKUP(E1632,AMBULATORIO!E1710:I4763,5,0),"")</f>
        <v/>
      </c>
      <c r="L1632" t="s">
        <v>173</v>
      </c>
    </row>
    <row r="1633" spans="1:12" x14ac:dyDescent="0.2">
      <c r="A1633" s="3" t="s">
        <v>15</v>
      </c>
      <c r="B1633" s="3" t="s">
        <v>10</v>
      </c>
      <c r="C1633" s="2" t="s">
        <v>13</v>
      </c>
      <c r="D1633" s="2" t="s">
        <v>1447</v>
      </c>
      <c r="E1633" s="4" t="s">
        <v>751</v>
      </c>
      <c r="F1633" s="3"/>
      <c r="G1633" s="3" t="s">
        <v>374</v>
      </c>
      <c r="H1633" s="3" t="s">
        <v>4402</v>
      </c>
      <c r="I1633" s="2" t="s">
        <v>752</v>
      </c>
      <c r="J1633" s="3" t="s">
        <v>753</v>
      </c>
      <c r="K1633" s="3" t="str">
        <f>IFERROR(VLOOKUP(E1633,AMBULATORIO!E1710:I4764,5,0),"")</f>
        <v/>
      </c>
      <c r="L1633" t="s">
        <v>173</v>
      </c>
    </row>
    <row r="1634" spans="1:12" x14ac:dyDescent="0.2">
      <c r="A1634" s="3" t="s">
        <v>15</v>
      </c>
      <c r="B1634" s="3" t="s">
        <v>10</v>
      </c>
      <c r="C1634" s="2" t="s">
        <v>13</v>
      </c>
      <c r="D1634" s="2" t="s">
        <v>1447</v>
      </c>
      <c r="E1634" s="4" t="s">
        <v>751</v>
      </c>
      <c r="F1634" s="3"/>
      <c r="G1634" s="3" t="s">
        <v>374</v>
      </c>
      <c r="H1634" s="3" t="s">
        <v>4403</v>
      </c>
      <c r="I1634" s="2" t="s">
        <v>752</v>
      </c>
      <c r="J1634" s="3" t="s">
        <v>753</v>
      </c>
      <c r="K1634" s="3" t="str">
        <f>IFERROR(VLOOKUP(E1634,AMBULATORIO!E1710:I4765,5,0),"")</f>
        <v/>
      </c>
      <c r="L1634" t="s">
        <v>173</v>
      </c>
    </row>
    <row r="1635" spans="1:12" x14ac:dyDescent="0.2">
      <c r="A1635" s="3" t="s">
        <v>15</v>
      </c>
      <c r="B1635" s="3" t="s">
        <v>10</v>
      </c>
      <c r="C1635" s="2" t="s">
        <v>13</v>
      </c>
      <c r="D1635" s="2" t="s">
        <v>1447</v>
      </c>
      <c r="E1635" s="4" t="s">
        <v>751</v>
      </c>
      <c r="F1635" s="3"/>
      <c r="G1635" s="3" t="s">
        <v>761</v>
      </c>
      <c r="H1635" s="3" t="s">
        <v>4404</v>
      </c>
      <c r="I1635" s="2" t="s">
        <v>752</v>
      </c>
      <c r="J1635" s="3" t="s">
        <v>753</v>
      </c>
      <c r="K1635" s="3" t="str">
        <f>IFERROR(VLOOKUP(E1635,AMBULATORIO!E1711:I4766,5,0),"")</f>
        <v/>
      </c>
      <c r="L1635" t="s">
        <v>173</v>
      </c>
    </row>
    <row r="1636" spans="1:12" x14ac:dyDescent="0.2">
      <c r="A1636" s="3" t="s">
        <v>15</v>
      </c>
      <c r="B1636" s="3" t="s">
        <v>10</v>
      </c>
      <c r="C1636" s="2" t="s">
        <v>13</v>
      </c>
      <c r="D1636" s="2" t="s">
        <v>1447</v>
      </c>
      <c r="E1636" s="4" t="s">
        <v>751</v>
      </c>
      <c r="F1636" s="3"/>
      <c r="G1636" s="3" t="s">
        <v>761</v>
      </c>
      <c r="H1636" s="3" t="s">
        <v>4405</v>
      </c>
      <c r="I1636" s="2" t="s">
        <v>752</v>
      </c>
      <c r="J1636" s="3" t="s">
        <v>753</v>
      </c>
      <c r="K1636" s="3" t="str">
        <f>IFERROR(VLOOKUP(E1636,AMBULATORIO!E1712:I4767,5,0),"")</f>
        <v/>
      </c>
      <c r="L1636" t="s">
        <v>173</v>
      </c>
    </row>
    <row r="1637" spans="1:12" x14ac:dyDescent="0.2">
      <c r="A1637" s="3" t="s">
        <v>15</v>
      </c>
      <c r="B1637" s="3" t="s">
        <v>10</v>
      </c>
      <c r="C1637" s="2" t="s">
        <v>13</v>
      </c>
      <c r="D1637" s="2" t="s">
        <v>1447</v>
      </c>
      <c r="E1637" s="4" t="s">
        <v>751</v>
      </c>
      <c r="F1637" s="3"/>
      <c r="G1637" s="3" t="s">
        <v>761</v>
      </c>
      <c r="H1637" s="3" t="s">
        <v>4406</v>
      </c>
      <c r="I1637" s="2" t="s">
        <v>752</v>
      </c>
      <c r="J1637" s="3" t="s">
        <v>753</v>
      </c>
      <c r="K1637" s="3" t="str">
        <f>IFERROR(VLOOKUP(E1637,AMBULATORIO!E1713:I4768,5,0),"")</f>
        <v/>
      </c>
      <c r="L1637" t="s">
        <v>173</v>
      </c>
    </row>
    <row r="1638" spans="1:12" x14ac:dyDescent="0.2">
      <c r="A1638" s="3" t="s">
        <v>15</v>
      </c>
      <c r="B1638" s="3" t="s">
        <v>10</v>
      </c>
      <c r="C1638" s="2" t="s">
        <v>13</v>
      </c>
      <c r="D1638" s="2" t="s">
        <v>1447</v>
      </c>
      <c r="E1638" s="4" t="s">
        <v>751</v>
      </c>
      <c r="F1638" s="3"/>
      <c r="G1638" s="3" t="s">
        <v>761</v>
      </c>
      <c r="H1638" s="3" t="s">
        <v>4407</v>
      </c>
      <c r="I1638" s="2" t="s">
        <v>752</v>
      </c>
      <c r="J1638" s="3" t="s">
        <v>753</v>
      </c>
      <c r="K1638" s="3" t="str">
        <f>IFERROR(VLOOKUP(E1638,AMBULATORIO!E1714:I4769,5,0),"")</f>
        <v/>
      </c>
      <c r="L1638" t="s">
        <v>173</v>
      </c>
    </row>
    <row r="1639" spans="1:12" x14ac:dyDescent="0.2">
      <c r="A1639" s="3" t="s">
        <v>15</v>
      </c>
      <c r="B1639" s="3" t="s">
        <v>10</v>
      </c>
      <c r="C1639" s="2" t="s">
        <v>13</v>
      </c>
      <c r="D1639" s="2" t="s">
        <v>1447</v>
      </c>
      <c r="E1639" s="4" t="s">
        <v>751</v>
      </c>
      <c r="F1639" s="3"/>
      <c r="G1639" s="3" t="s">
        <v>4408</v>
      </c>
      <c r="H1639" s="3" t="s">
        <v>4405</v>
      </c>
      <c r="I1639" s="2" t="s">
        <v>752</v>
      </c>
      <c r="J1639" s="3" t="s">
        <v>753</v>
      </c>
      <c r="K1639" s="3" t="str">
        <f>IFERROR(VLOOKUP(E1639,AMBULATORIO!E1715:I4770,5,0),"")</f>
        <v/>
      </c>
      <c r="L1639" t="s">
        <v>173</v>
      </c>
    </row>
    <row r="1640" spans="1:12" x14ac:dyDescent="0.2">
      <c r="A1640" s="3" t="s">
        <v>15</v>
      </c>
      <c r="B1640" s="3" t="s">
        <v>10</v>
      </c>
      <c r="C1640" s="2" t="s">
        <v>13</v>
      </c>
      <c r="D1640" s="2" t="s">
        <v>1447</v>
      </c>
      <c r="E1640" s="4" t="s">
        <v>751</v>
      </c>
      <c r="F1640" s="3"/>
      <c r="G1640" s="3" t="s">
        <v>755</v>
      </c>
      <c r="H1640" s="3" t="s">
        <v>4409</v>
      </c>
      <c r="I1640" s="2" t="s">
        <v>752</v>
      </c>
      <c r="J1640" s="3" t="s">
        <v>753</v>
      </c>
      <c r="K1640" s="3" t="str">
        <f>IFERROR(VLOOKUP(E1640,AMBULATORIO!E1716:I4771,5,0),"")</f>
        <v/>
      </c>
      <c r="L1640" t="s">
        <v>173</v>
      </c>
    </row>
    <row r="1641" spans="1:12" x14ac:dyDescent="0.2">
      <c r="A1641" s="3" t="s">
        <v>15</v>
      </c>
      <c r="B1641" s="3" t="s">
        <v>10</v>
      </c>
      <c r="C1641" s="2" t="s">
        <v>13</v>
      </c>
      <c r="D1641" s="2" t="s">
        <v>1447</v>
      </c>
      <c r="E1641" s="4" t="s">
        <v>751</v>
      </c>
      <c r="F1641" s="3"/>
      <c r="G1641" s="3" t="s">
        <v>179</v>
      </c>
      <c r="H1641" s="3" t="s">
        <v>4410</v>
      </c>
      <c r="I1641" s="2" t="s">
        <v>752</v>
      </c>
      <c r="J1641" s="3" t="s">
        <v>753</v>
      </c>
      <c r="K1641" s="3" t="str">
        <f>IFERROR(VLOOKUP(E1641,AMBULATORIO!E1717:I4772,5,0),"")</f>
        <v/>
      </c>
      <c r="L1641" t="s">
        <v>173</v>
      </c>
    </row>
    <row r="1642" spans="1:12" x14ac:dyDescent="0.2">
      <c r="A1642" s="3" t="s">
        <v>15</v>
      </c>
      <c r="B1642" s="3" t="s">
        <v>10</v>
      </c>
      <c r="C1642" s="2" t="s">
        <v>13</v>
      </c>
      <c r="D1642" s="2" t="s">
        <v>1447</v>
      </c>
      <c r="E1642" s="4" t="s">
        <v>751</v>
      </c>
      <c r="F1642" s="3"/>
      <c r="G1642" s="3" t="s">
        <v>4411</v>
      </c>
      <c r="H1642" s="3" t="s">
        <v>4412</v>
      </c>
      <c r="I1642" s="2" t="s">
        <v>752</v>
      </c>
      <c r="J1642" s="3" t="s">
        <v>753</v>
      </c>
      <c r="K1642" s="3" t="str">
        <f>IFERROR(VLOOKUP(E1642,AMBULATORIO!E1718:I4773,5,0),"")</f>
        <v/>
      </c>
      <c r="L1642" t="s">
        <v>173</v>
      </c>
    </row>
    <row r="1643" spans="1:12" x14ac:dyDescent="0.2">
      <c r="A1643" s="3" t="s">
        <v>15</v>
      </c>
      <c r="B1643" s="3" t="s">
        <v>10</v>
      </c>
      <c r="C1643" s="2" t="s">
        <v>13</v>
      </c>
      <c r="D1643" s="2" t="s">
        <v>1447</v>
      </c>
      <c r="E1643" s="4" t="s">
        <v>751</v>
      </c>
      <c r="F1643" s="3"/>
      <c r="G1643" s="3" t="s">
        <v>4411</v>
      </c>
      <c r="H1643" s="3" t="s">
        <v>4413</v>
      </c>
      <c r="I1643" s="2" t="s">
        <v>752</v>
      </c>
      <c r="J1643" s="3" t="s">
        <v>753</v>
      </c>
      <c r="K1643" s="3" t="str">
        <f>IFERROR(VLOOKUP(E1643,AMBULATORIO!E1719:I4774,5,0),"")</f>
        <v/>
      </c>
      <c r="L1643" t="s">
        <v>173</v>
      </c>
    </row>
    <row r="1644" spans="1:12" x14ac:dyDescent="0.2">
      <c r="A1644" s="3" t="s">
        <v>15</v>
      </c>
      <c r="B1644" s="3" t="s">
        <v>10</v>
      </c>
      <c r="C1644" s="2" t="s">
        <v>13</v>
      </c>
      <c r="D1644" s="2" t="s">
        <v>1447</v>
      </c>
      <c r="E1644" s="4" t="s">
        <v>751</v>
      </c>
      <c r="F1644" s="3"/>
      <c r="G1644" s="3" t="s">
        <v>180</v>
      </c>
      <c r="H1644" s="3" t="s">
        <v>4414</v>
      </c>
      <c r="I1644" s="2" t="s">
        <v>752</v>
      </c>
      <c r="J1644" s="3" t="s">
        <v>753</v>
      </c>
      <c r="K1644" s="3" t="str">
        <f>IFERROR(VLOOKUP(E1644,AMBULATORIO!E1720:I4775,5,0),"")</f>
        <v/>
      </c>
      <c r="L1644" t="s">
        <v>173</v>
      </c>
    </row>
    <row r="1645" spans="1:12" x14ac:dyDescent="0.2">
      <c r="A1645" s="3" t="s">
        <v>15</v>
      </c>
      <c r="B1645" s="3" t="s">
        <v>10</v>
      </c>
      <c r="C1645" s="2" t="s">
        <v>13</v>
      </c>
      <c r="D1645" s="2" t="s">
        <v>1447</v>
      </c>
      <c r="E1645" s="4" t="s">
        <v>751</v>
      </c>
      <c r="F1645" s="3"/>
      <c r="G1645" s="3" t="s">
        <v>855</v>
      </c>
      <c r="H1645" s="3" t="s">
        <v>4415</v>
      </c>
      <c r="I1645" s="2" t="s">
        <v>752</v>
      </c>
      <c r="J1645" s="3" t="s">
        <v>753</v>
      </c>
      <c r="K1645" s="3" t="str">
        <f>IFERROR(VLOOKUP(E1645,AMBULATORIO!E1721:I4776,5,0),"")</f>
        <v/>
      </c>
      <c r="L1645" t="s">
        <v>173</v>
      </c>
    </row>
    <row r="1646" spans="1:12" x14ac:dyDescent="0.2">
      <c r="A1646" s="3" t="s">
        <v>15</v>
      </c>
      <c r="B1646" s="3" t="s">
        <v>10</v>
      </c>
      <c r="C1646" s="2" t="s">
        <v>13</v>
      </c>
      <c r="D1646" s="2" t="s">
        <v>1447</v>
      </c>
      <c r="E1646" s="4" t="s">
        <v>751</v>
      </c>
      <c r="F1646" s="3"/>
      <c r="G1646" s="3" t="s">
        <v>855</v>
      </c>
      <c r="H1646" s="3" t="s">
        <v>4416</v>
      </c>
      <c r="I1646" s="2" t="s">
        <v>752</v>
      </c>
      <c r="J1646" s="3" t="s">
        <v>753</v>
      </c>
      <c r="K1646" s="3" t="str">
        <f>IFERROR(VLOOKUP(E1646,AMBULATORIO!E1735:I4777,5,0),"")</f>
        <v/>
      </c>
      <c r="L1646" t="s">
        <v>173</v>
      </c>
    </row>
    <row r="1647" spans="1:12" x14ac:dyDescent="0.2">
      <c r="A1647" s="3" t="s">
        <v>15</v>
      </c>
      <c r="B1647" s="3" t="s">
        <v>10</v>
      </c>
      <c r="C1647" s="2" t="s">
        <v>13</v>
      </c>
      <c r="D1647" s="2" t="s">
        <v>1447</v>
      </c>
      <c r="E1647" s="4" t="s">
        <v>751</v>
      </c>
      <c r="F1647" s="3"/>
      <c r="G1647" s="3" t="s">
        <v>4417</v>
      </c>
      <c r="H1647" s="3" t="s">
        <v>4418</v>
      </c>
      <c r="I1647" s="2" t="s">
        <v>752</v>
      </c>
      <c r="J1647" s="3" t="s">
        <v>753</v>
      </c>
      <c r="K1647" s="3" t="str">
        <f>IFERROR(VLOOKUP(E1647,AMBULATORIO!E1736:I4778,5,0),"")</f>
        <v/>
      </c>
      <c r="L1647" t="s">
        <v>173</v>
      </c>
    </row>
    <row r="1648" spans="1:12" x14ac:dyDescent="0.2">
      <c r="A1648" s="3" t="s">
        <v>15</v>
      </c>
      <c r="B1648" s="3" t="s">
        <v>10</v>
      </c>
      <c r="C1648" s="2" t="s">
        <v>13</v>
      </c>
      <c r="D1648" s="2" t="s">
        <v>1447</v>
      </c>
      <c r="E1648" s="4" t="s">
        <v>751</v>
      </c>
      <c r="F1648" s="3"/>
      <c r="G1648" s="3" t="s">
        <v>4419</v>
      </c>
      <c r="H1648" s="3" t="s">
        <v>4420</v>
      </c>
      <c r="I1648" s="2" t="s">
        <v>752</v>
      </c>
      <c r="J1648" s="3" t="s">
        <v>753</v>
      </c>
      <c r="K1648" s="3" t="str">
        <f>IFERROR(VLOOKUP(E1648,AMBULATORIO!E1737:I4779,5,0),"")</f>
        <v/>
      </c>
      <c r="L1648" t="s">
        <v>173</v>
      </c>
    </row>
    <row r="1649" spans="1:12" x14ac:dyDescent="0.2">
      <c r="A1649" s="3" t="s">
        <v>15</v>
      </c>
      <c r="B1649" s="3" t="s">
        <v>10</v>
      </c>
      <c r="C1649" s="2" t="s">
        <v>13</v>
      </c>
      <c r="D1649" s="2" t="s">
        <v>1447</v>
      </c>
      <c r="E1649" s="4" t="s">
        <v>751</v>
      </c>
      <c r="F1649" s="3"/>
      <c r="G1649" s="3" t="s">
        <v>4419</v>
      </c>
      <c r="H1649" s="3" t="s">
        <v>4421</v>
      </c>
      <c r="I1649" s="2" t="s">
        <v>752</v>
      </c>
      <c r="J1649" s="3" t="s">
        <v>753</v>
      </c>
      <c r="K1649" s="3" t="str">
        <f>IFERROR(VLOOKUP(E1649,AMBULATORIO!E1738:I4780,5,0),"")</f>
        <v/>
      </c>
      <c r="L1649" t="s">
        <v>173</v>
      </c>
    </row>
    <row r="1650" spans="1:12" x14ac:dyDescent="0.2">
      <c r="A1650" s="3" t="s">
        <v>15</v>
      </c>
      <c r="B1650" s="3" t="s">
        <v>10</v>
      </c>
      <c r="C1650" s="2" t="s">
        <v>13</v>
      </c>
      <c r="D1650" s="2" t="s">
        <v>1447</v>
      </c>
      <c r="E1650" s="4" t="s">
        <v>751</v>
      </c>
      <c r="F1650" s="3"/>
      <c r="G1650" s="3" t="s">
        <v>4419</v>
      </c>
      <c r="H1650" s="3" t="s">
        <v>4422</v>
      </c>
      <c r="I1650" s="2" t="s">
        <v>752</v>
      </c>
      <c r="J1650" s="3" t="s">
        <v>753</v>
      </c>
      <c r="K1650" s="3" t="str">
        <f>IFERROR(VLOOKUP(E1650,AMBULATORIO!E1739:I4781,5,0),"")</f>
        <v/>
      </c>
      <c r="L1650" t="s">
        <v>173</v>
      </c>
    </row>
    <row r="1651" spans="1:12" x14ac:dyDescent="0.2">
      <c r="A1651" s="3" t="s">
        <v>15</v>
      </c>
      <c r="B1651" s="3" t="s">
        <v>10</v>
      </c>
      <c r="C1651" s="2" t="s">
        <v>13</v>
      </c>
      <c r="D1651" s="2" t="s">
        <v>1447</v>
      </c>
      <c r="E1651" s="4" t="s">
        <v>751</v>
      </c>
      <c r="F1651" s="3"/>
      <c r="G1651" s="3" t="s">
        <v>4423</v>
      </c>
      <c r="H1651" s="3" t="s">
        <v>4424</v>
      </c>
      <c r="I1651" s="2" t="s">
        <v>752</v>
      </c>
      <c r="J1651" s="3" t="s">
        <v>753</v>
      </c>
      <c r="K1651" s="3" t="str">
        <f>IFERROR(VLOOKUP(E1651,AMBULATORIO!E1740:I4782,5,0),"")</f>
        <v/>
      </c>
      <c r="L1651" t="s">
        <v>173</v>
      </c>
    </row>
    <row r="1652" spans="1:12" x14ac:dyDescent="0.2">
      <c r="A1652" s="3" t="s">
        <v>15</v>
      </c>
      <c r="B1652" s="3" t="s">
        <v>10</v>
      </c>
      <c r="C1652" s="2" t="s">
        <v>13</v>
      </c>
      <c r="D1652" s="2" t="s">
        <v>1447</v>
      </c>
      <c r="E1652" s="4" t="s">
        <v>751</v>
      </c>
      <c r="F1652" s="3"/>
      <c r="G1652" s="3" t="s">
        <v>4423</v>
      </c>
      <c r="H1652" s="3" t="s">
        <v>4425</v>
      </c>
      <c r="I1652" s="2" t="s">
        <v>752</v>
      </c>
      <c r="J1652" s="3" t="s">
        <v>753</v>
      </c>
      <c r="K1652" s="3" t="str">
        <f>IFERROR(VLOOKUP(E1652,AMBULATORIO!E1741:I4783,5,0),"")</f>
        <v/>
      </c>
      <c r="L1652" t="s">
        <v>173</v>
      </c>
    </row>
    <row r="1653" spans="1:12" x14ac:dyDescent="0.2">
      <c r="A1653" s="3" t="s">
        <v>15</v>
      </c>
      <c r="B1653" s="3" t="s">
        <v>10</v>
      </c>
      <c r="C1653" s="2" t="s">
        <v>13</v>
      </c>
      <c r="D1653" s="2" t="s">
        <v>1447</v>
      </c>
      <c r="E1653" s="4" t="s">
        <v>751</v>
      </c>
      <c r="F1653" s="3"/>
      <c r="G1653" s="3" t="s">
        <v>81</v>
      </c>
      <c r="H1653" s="3" t="s">
        <v>4426</v>
      </c>
      <c r="I1653" s="2" t="s">
        <v>752</v>
      </c>
      <c r="J1653" s="3" t="s">
        <v>753</v>
      </c>
      <c r="K1653" s="3" t="str">
        <f>IFERROR(VLOOKUP(E1653,AMBULATORIO!E1742:I4784,5,0),"")</f>
        <v/>
      </c>
      <c r="L1653" t="s">
        <v>173</v>
      </c>
    </row>
    <row r="1654" spans="1:12" x14ac:dyDescent="0.2">
      <c r="A1654" s="3" t="s">
        <v>15</v>
      </c>
      <c r="B1654" s="3" t="s">
        <v>10</v>
      </c>
      <c r="C1654" s="2" t="s">
        <v>13</v>
      </c>
      <c r="D1654" s="2" t="s">
        <v>1447</v>
      </c>
      <c r="E1654" s="4" t="s">
        <v>751</v>
      </c>
      <c r="F1654" s="3"/>
      <c r="G1654" s="3" t="s">
        <v>81</v>
      </c>
      <c r="H1654" s="3" t="s">
        <v>4427</v>
      </c>
      <c r="I1654" s="2" t="s">
        <v>752</v>
      </c>
      <c r="J1654" s="3" t="s">
        <v>753</v>
      </c>
      <c r="K1654" s="3" t="str">
        <f>IFERROR(VLOOKUP(E1654,AMBULATORIO!E1743:I4785,5,0),"")</f>
        <v/>
      </c>
      <c r="L1654" t="s">
        <v>173</v>
      </c>
    </row>
    <row r="1655" spans="1:12" x14ac:dyDescent="0.2">
      <c r="A1655" s="3" t="s">
        <v>15</v>
      </c>
      <c r="B1655" s="3" t="s">
        <v>10</v>
      </c>
      <c r="C1655" s="2" t="s">
        <v>13</v>
      </c>
      <c r="D1655" s="2" t="s">
        <v>1447</v>
      </c>
      <c r="E1655" s="4" t="s">
        <v>751</v>
      </c>
      <c r="F1655" s="3"/>
      <c r="G1655" s="3" t="s">
        <v>81</v>
      </c>
      <c r="H1655" s="3" t="s">
        <v>4428</v>
      </c>
      <c r="I1655" s="2" t="s">
        <v>752</v>
      </c>
      <c r="J1655" s="3" t="s">
        <v>753</v>
      </c>
      <c r="K1655" s="3" t="str">
        <f>IFERROR(VLOOKUP(E1655,AMBULATORIO!E1744:I4786,5,0),"")</f>
        <v/>
      </c>
      <c r="L1655" t="s">
        <v>173</v>
      </c>
    </row>
    <row r="1656" spans="1:12" x14ac:dyDescent="0.2">
      <c r="A1656" s="3" t="s">
        <v>15</v>
      </c>
      <c r="B1656" s="3" t="s">
        <v>10</v>
      </c>
      <c r="C1656" s="2" t="s">
        <v>13</v>
      </c>
      <c r="D1656" s="2" t="s">
        <v>1447</v>
      </c>
      <c r="E1656" s="4" t="s">
        <v>751</v>
      </c>
      <c r="F1656" s="3"/>
      <c r="G1656" s="3" t="s">
        <v>81</v>
      </c>
      <c r="H1656" s="3" t="s">
        <v>4429</v>
      </c>
      <c r="I1656" s="2" t="s">
        <v>752</v>
      </c>
      <c r="J1656" s="3" t="s">
        <v>753</v>
      </c>
      <c r="K1656" s="3" t="str">
        <f>IFERROR(VLOOKUP(E1656,AMBULATORIO!E1745:I4787,5,0),"")</f>
        <v/>
      </c>
      <c r="L1656" t="s">
        <v>173</v>
      </c>
    </row>
    <row r="1657" spans="1:12" x14ac:dyDescent="0.2">
      <c r="A1657" s="3" t="s">
        <v>15</v>
      </c>
      <c r="B1657" s="3" t="s">
        <v>10</v>
      </c>
      <c r="C1657" s="2" t="s">
        <v>13</v>
      </c>
      <c r="D1657" s="2" t="s">
        <v>1447</v>
      </c>
      <c r="E1657" s="4" t="s">
        <v>751</v>
      </c>
      <c r="F1657" s="3"/>
      <c r="G1657" s="3" t="s">
        <v>71</v>
      </c>
      <c r="H1657" s="3" t="s">
        <v>4430</v>
      </c>
      <c r="I1657" s="2" t="s">
        <v>752</v>
      </c>
      <c r="J1657" s="3" t="s">
        <v>753</v>
      </c>
      <c r="K1657" s="3" t="str">
        <f>IFERROR(VLOOKUP(E1657,AMBULATORIO!E1746:I4788,5,0),"")</f>
        <v/>
      </c>
      <c r="L1657" t="s">
        <v>173</v>
      </c>
    </row>
    <row r="1658" spans="1:12" x14ac:dyDescent="0.2">
      <c r="A1658" s="3" t="s">
        <v>15</v>
      </c>
      <c r="B1658" s="3" t="s">
        <v>10</v>
      </c>
      <c r="C1658" s="2" t="s">
        <v>13</v>
      </c>
      <c r="D1658" s="2" t="s">
        <v>1447</v>
      </c>
      <c r="E1658" s="4" t="s">
        <v>751</v>
      </c>
      <c r="F1658" s="3"/>
      <c r="G1658" s="3" t="s">
        <v>71</v>
      </c>
      <c r="H1658" s="3" t="s">
        <v>4431</v>
      </c>
      <c r="I1658" s="2" t="s">
        <v>752</v>
      </c>
      <c r="J1658" s="3" t="s">
        <v>753</v>
      </c>
      <c r="K1658" s="3" t="str">
        <f>IFERROR(VLOOKUP(E1658,AMBULATORIO!E1747:I4789,5,0),"")</f>
        <v/>
      </c>
      <c r="L1658" t="s">
        <v>173</v>
      </c>
    </row>
    <row r="1659" spans="1:12" x14ac:dyDescent="0.2">
      <c r="A1659" s="3" t="s">
        <v>15</v>
      </c>
      <c r="B1659" s="3" t="s">
        <v>10</v>
      </c>
      <c r="C1659" s="2" t="s">
        <v>13</v>
      </c>
      <c r="D1659" s="2" t="s">
        <v>1447</v>
      </c>
      <c r="E1659" s="4" t="s">
        <v>751</v>
      </c>
      <c r="F1659" s="3"/>
      <c r="G1659" s="3" t="s">
        <v>71</v>
      </c>
      <c r="H1659" s="3" t="s">
        <v>4432</v>
      </c>
      <c r="I1659" s="2" t="s">
        <v>752</v>
      </c>
      <c r="J1659" s="3" t="s">
        <v>753</v>
      </c>
      <c r="K1659" s="3"/>
    </row>
    <row r="1660" spans="1:12" x14ac:dyDescent="0.2">
      <c r="A1660" s="3" t="s">
        <v>15</v>
      </c>
      <c r="B1660" s="3" t="s">
        <v>10</v>
      </c>
      <c r="C1660" s="2" t="s">
        <v>13</v>
      </c>
      <c r="D1660" s="2" t="s">
        <v>1447</v>
      </c>
      <c r="E1660" s="4" t="s">
        <v>751</v>
      </c>
      <c r="F1660" s="3"/>
      <c r="G1660" s="3" t="s">
        <v>71</v>
      </c>
      <c r="H1660" s="3" t="s">
        <v>4433</v>
      </c>
      <c r="I1660" s="2" t="s">
        <v>752</v>
      </c>
      <c r="J1660" s="3" t="s">
        <v>753</v>
      </c>
      <c r="K1660" s="3"/>
    </row>
    <row r="1661" spans="1:12" x14ac:dyDescent="0.2">
      <c r="A1661" s="3" t="s">
        <v>15</v>
      </c>
      <c r="B1661" s="3" t="s">
        <v>10</v>
      </c>
      <c r="C1661" s="2" t="s">
        <v>13</v>
      </c>
      <c r="D1661" s="2" t="s">
        <v>1447</v>
      </c>
      <c r="E1661" s="4" t="s">
        <v>751</v>
      </c>
      <c r="F1661" s="3"/>
      <c r="G1661" s="3" t="s">
        <v>71</v>
      </c>
      <c r="H1661" s="3" t="s">
        <v>4434</v>
      </c>
      <c r="I1661" s="2" t="s">
        <v>752</v>
      </c>
      <c r="J1661" s="3" t="s">
        <v>753</v>
      </c>
      <c r="K1661" s="3"/>
    </row>
    <row r="1662" spans="1:12" x14ac:dyDescent="0.2">
      <c r="A1662" s="3" t="s">
        <v>15</v>
      </c>
      <c r="B1662" s="3" t="s">
        <v>10</v>
      </c>
      <c r="C1662" s="2" t="s">
        <v>13</v>
      </c>
      <c r="D1662" s="2" t="s">
        <v>1447</v>
      </c>
      <c r="E1662" s="4" t="s">
        <v>751</v>
      </c>
      <c r="F1662" s="3"/>
      <c r="G1662" s="3" t="s">
        <v>71</v>
      </c>
      <c r="H1662" s="3" t="s">
        <v>4435</v>
      </c>
      <c r="I1662" s="2" t="s">
        <v>752</v>
      </c>
      <c r="J1662" s="3" t="s">
        <v>753</v>
      </c>
      <c r="K1662" s="3"/>
    </row>
    <row r="1663" spans="1:12" x14ac:dyDescent="0.2">
      <c r="A1663" s="3" t="s">
        <v>15</v>
      </c>
      <c r="B1663" s="3" t="s">
        <v>10</v>
      </c>
      <c r="C1663" s="2" t="s">
        <v>13</v>
      </c>
      <c r="D1663" s="2" t="s">
        <v>1447</v>
      </c>
      <c r="E1663" s="4" t="s">
        <v>751</v>
      </c>
      <c r="F1663" s="3"/>
      <c r="G1663" s="3" t="s">
        <v>71</v>
      </c>
      <c r="H1663" s="3" t="s">
        <v>4436</v>
      </c>
      <c r="I1663" s="2" t="s">
        <v>752</v>
      </c>
      <c r="J1663" s="3" t="s">
        <v>753</v>
      </c>
      <c r="K1663" s="3"/>
    </row>
    <row r="1664" spans="1:12" x14ac:dyDescent="0.2">
      <c r="A1664" s="3" t="s">
        <v>15</v>
      </c>
      <c r="B1664" s="3" t="s">
        <v>10</v>
      </c>
      <c r="C1664" s="2" t="s">
        <v>13</v>
      </c>
      <c r="D1664" s="2" t="s">
        <v>1447</v>
      </c>
      <c r="E1664" s="4" t="s">
        <v>751</v>
      </c>
      <c r="F1664" s="3"/>
      <c r="G1664" s="3" t="s">
        <v>74</v>
      </c>
      <c r="H1664" s="3" t="s">
        <v>4437</v>
      </c>
      <c r="I1664" s="2" t="s">
        <v>752</v>
      </c>
      <c r="J1664" s="3" t="s">
        <v>753</v>
      </c>
      <c r="K1664" s="3"/>
    </row>
    <row r="1665" spans="1:12" x14ac:dyDescent="0.2">
      <c r="A1665" s="3" t="s">
        <v>15</v>
      </c>
      <c r="B1665" s="3" t="s">
        <v>10</v>
      </c>
      <c r="C1665" s="2" t="s">
        <v>13</v>
      </c>
      <c r="D1665" s="2" t="s">
        <v>1447</v>
      </c>
      <c r="E1665" s="4" t="s">
        <v>751</v>
      </c>
      <c r="F1665" s="3"/>
      <c r="G1665" s="3" t="s">
        <v>74</v>
      </c>
      <c r="H1665" s="3" t="s">
        <v>4438</v>
      </c>
      <c r="I1665" s="2" t="s">
        <v>752</v>
      </c>
      <c r="J1665" s="3" t="s">
        <v>753</v>
      </c>
      <c r="K1665" s="3"/>
    </row>
    <row r="1666" spans="1:12" x14ac:dyDescent="0.2">
      <c r="A1666" s="3" t="s">
        <v>15</v>
      </c>
      <c r="B1666" s="3" t="s">
        <v>10</v>
      </c>
      <c r="C1666" s="2" t="s">
        <v>13</v>
      </c>
      <c r="D1666" s="2" t="s">
        <v>1447</v>
      </c>
      <c r="E1666" s="4" t="s">
        <v>751</v>
      </c>
      <c r="F1666" s="3"/>
      <c r="G1666" s="3" t="s">
        <v>74</v>
      </c>
      <c r="H1666" s="3" t="s">
        <v>4439</v>
      </c>
      <c r="I1666" s="2" t="s">
        <v>752</v>
      </c>
      <c r="J1666" s="3" t="s">
        <v>753</v>
      </c>
      <c r="K1666" s="3"/>
    </row>
    <row r="1667" spans="1:12" x14ac:dyDescent="0.2">
      <c r="A1667" s="3" t="s">
        <v>15</v>
      </c>
      <c r="B1667" s="3" t="s">
        <v>10</v>
      </c>
      <c r="C1667" s="2" t="s">
        <v>13</v>
      </c>
      <c r="D1667" s="2" t="s">
        <v>1447</v>
      </c>
      <c r="E1667" s="4" t="s">
        <v>751</v>
      </c>
      <c r="F1667" s="3"/>
      <c r="G1667" s="3" t="s">
        <v>74</v>
      </c>
      <c r="H1667" s="3" t="s">
        <v>4440</v>
      </c>
      <c r="I1667" s="2" t="s">
        <v>752</v>
      </c>
      <c r="J1667" s="3" t="s">
        <v>753</v>
      </c>
      <c r="K1667" s="3"/>
    </row>
    <row r="1668" spans="1:12" x14ac:dyDescent="0.2">
      <c r="A1668" s="3" t="s">
        <v>15</v>
      </c>
      <c r="B1668" s="3" t="s">
        <v>10</v>
      </c>
      <c r="C1668" s="2" t="s">
        <v>13</v>
      </c>
      <c r="D1668" s="2" t="s">
        <v>1447</v>
      </c>
      <c r="E1668" s="4" t="s">
        <v>751</v>
      </c>
      <c r="F1668" s="3"/>
      <c r="G1668" s="3" t="s">
        <v>74</v>
      </c>
      <c r="H1668" s="3" t="s">
        <v>4441</v>
      </c>
      <c r="I1668" s="2" t="s">
        <v>752</v>
      </c>
      <c r="J1668" s="3" t="s">
        <v>753</v>
      </c>
      <c r="K1668" s="3"/>
    </row>
    <row r="1669" spans="1:12" x14ac:dyDescent="0.2">
      <c r="A1669" s="3" t="s">
        <v>15</v>
      </c>
      <c r="B1669" s="3" t="s">
        <v>10</v>
      </c>
      <c r="C1669" s="2" t="s">
        <v>13</v>
      </c>
      <c r="D1669" s="2" t="s">
        <v>1447</v>
      </c>
      <c r="E1669" s="4" t="s">
        <v>751</v>
      </c>
      <c r="F1669" s="3"/>
      <c r="G1669" s="3" t="s">
        <v>74</v>
      </c>
      <c r="H1669" s="3" t="s">
        <v>4442</v>
      </c>
      <c r="I1669" s="2" t="s">
        <v>752</v>
      </c>
      <c r="J1669" s="3" t="s">
        <v>753</v>
      </c>
      <c r="K1669" s="3"/>
    </row>
    <row r="1670" spans="1:12" x14ac:dyDescent="0.2">
      <c r="A1670" s="3" t="s">
        <v>15</v>
      </c>
      <c r="B1670" s="3" t="s">
        <v>10</v>
      </c>
      <c r="C1670" s="2" t="s">
        <v>13</v>
      </c>
      <c r="D1670" s="2" t="s">
        <v>1447</v>
      </c>
      <c r="E1670" s="4" t="s">
        <v>751</v>
      </c>
      <c r="F1670" s="3"/>
      <c r="G1670" s="3" t="s">
        <v>74</v>
      </c>
      <c r="H1670" s="3" t="s">
        <v>4443</v>
      </c>
      <c r="I1670" s="2" t="s">
        <v>752</v>
      </c>
      <c r="J1670" s="3" t="s">
        <v>753</v>
      </c>
      <c r="K1670" s="3"/>
    </row>
    <row r="1671" spans="1:12" x14ac:dyDescent="0.2">
      <c r="A1671" s="3" t="s">
        <v>15</v>
      </c>
      <c r="B1671" s="3" t="s">
        <v>10</v>
      </c>
      <c r="C1671" s="2" t="s">
        <v>13</v>
      </c>
      <c r="D1671" s="2" t="s">
        <v>1447</v>
      </c>
      <c r="E1671" s="4" t="s">
        <v>751</v>
      </c>
      <c r="F1671" s="3"/>
      <c r="G1671" s="3" t="s">
        <v>74</v>
      </c>
      <c r="H1671" s="3" t="s">
        <v>4444</v>
      </c>
      <c r="I1671" s="2" t="s">
        <v>752</v>
      </c>
      <c r="J1671" s="3" t="s">
        <v>753</v>
      </c>
      <c r="K1671" s="3"/>
    </row>
    <row r="1672" spans="1:12" x14ac:dyDescent="0.2">
      <c r="A1672" s="3" t="s">
        <v>15</v>
      </c>
      <c r="B1672" s="3" t="s">
        <v>10</v>
      </c>
      <c r="C1672" s="2" t="s">
        <v>13</v>
      </c>
      <c r="D1672" s="2" t="s">
        <v>1447</v>
      </c>
      <c r="E1672" s="4" t="s">
        <v>751</v>
      </c>
      <c r="F1672" s="3"/>
      <c r="G1672" s="3" t="s">
        <v>1124</v>
      </c>
      <c r="H1672" s="3" t="s">
        <v>4445</v>
      </c>
      <c r="I1672" s="2" t="s">
        <v>752</v>
      </c>
      <c r="J1672" s="3" t="s">
        <v>753</v>
      </c>
      <c r="K1672" s="3"/>
    </row>
    <row r="1673" spans="1:12" x14ac:dyDescent="0.2">
      <c r="A1673" s="3" t="s">
        <v>15</v>
      </c>
      <c r="B1673" s="3" t="s">
        <v>10</v>
      </c>
      <c r="C1673" s="2" t="s">
        <v>13</v>
      </c>
      <c r="D1673" s="2" t="s">
        <v>1447</v>
      </c>
      <c r="E1673" s="4" t="s">
        <v>751</v>
      </c>
      <c r="F1673" s="3"/>
      <c r="G1673" s="3" t="s">
        <v>1124</v>
      </c>
      <c r="H1673" s="3" t="s">
        <v>4446</v>
      </c>
      <c r="I1673" s="2" t="s">
        <v>752</v>
      </c>
      <c r="J1673" s="3" t="s">
        <v>753</v>
      </c>
      <c r="K1673" s="3"/>
    </row>
    <row r="1674" spans="1:12" x14ac:dyDescent="0.2">
      <c r="A1674" s="3" t="s">
        <v>15</v>
      </c>
      <c r="B1674" s="3" t="s">
        <v>10</v>
      </c>
      <c r="C1674" s="2" t="s">
        <v>13</v>
      </c>
      <c r="D1674" s="2" t="s">
        <v>1447</v>
      </c>
      <c r="E1674" s="4" t="s">
        <v>751</v>
      </c>
      <c r="F1674" s="3"/>
      <c r="G1674" s="3" t="s">
        <v>1124</v>
      </c>
      <c r="H1674" s="3" t="s">
        <v>4447</v>
      </c>
      <c r="I1674" s="2" t="s">
        <v>752</v>
      </c>
      <c r="J1674" s="3" t="s">
        <v>753</v>
      </c>
      <c r="K1674" s="3"/>
    </row>
    <row r="1675" spans="1:12" x14ac:dyDescent="0.2">
      <c r="A1675" s="3" t="s">
        <v>15</v>
      </c>
      <c r="B1675" s="3" t="s">
        <v>10</v>
      </c>
      <c r="C1675" s="2" t="s">
        <v>13</v>
      </c>
      <c r="D1675" s="2" t="s">
        <v>1447</v>
      </c>
      <c r="E1675" s="4" t="s">
        <v>751</v>
      </c>
      <c r="F1675" s="3"/>
      <c r="G1675" s="3" t="s">
        <v>1124</v>
      </c>
      <c r="H1675" s="3" t="s">
        <v>4448</v>
      </c>
      <c r="I1675" s="2" t="s">
        <v>752</v>
      </c>
      <c r="J1675" s="3" t="s">
        <v>753</v>
      </c>
      <c r="K1675" s="3"/>
    </row>
    <row r="1676" spans="1:12" x14ac:dyDescent="0.2">
      <c r="A1676" s="3" t="s">
        <v>9</v>
      </c>
      <c r="B1676" s="3" t="s">
        <v>12</v>
      </c>
      <c r="C1676" s="3" t="s">
        <v>13</v>
      </c>
      <c r="D1676" s="2" t="s">
        <v>1447</v>
      </c>
      <c r="E1676" s="3" t="s">
        <v>758</v>
      </c>
      <c r="F1676" s="3"/>
      <c r="G1676" s="3" t="s">
        <v>173</v>
      </c>
      <c r="H1676" s="3" t="s">
        <v>173</v>
      </c>
      <c r="I1676" s="2" t="s">
        <v>3117</v>
      </c>
      <c r="J1676" s="3" t="s">
        <v>759</v>
      </c>
      <c r="K1676" s="3" t="str">
        <f>IFERROR(VLOOKUP(E1676,AMBULATORIO!E1748:I4790,5,0),"")</f>
        <v/>
      </c>
      <c r="L1676" t="s">
        <v>173</v>
      </c>
    </row>
    <row r="1677" spans="1:12" x14ac:dyDescent="0.2">
      <c r="A1677" s="3" t="s">
        <v>9</v>
      </c>
      <c r="B1677" s="3" t="s">
        <v>10</v>
      </c>
      <c r="C1677" s="3" t="s">
        <v>13</v>
      </c>
      <c r="D1677" s="2" t="s">
        <v>1447</v>
      </c>
      <c r="E1677" s="3" t="s">
        <v>760</v>
      </c>
      <c r="F1677" s="3"/>
      <c r="G1677" s="3" t="s">
        <v>756</v>
      </c>
      <c r="H1677" s="3" t="s">
        <v>766</v>
      </c>
      <c r="I1677" s="2" t="s">
        <v>3118</v>
      </c>
      <c r="J1677" s="3" t="s">
        <v>762</v>
      </c>
      <c r="K1677" s="3" t="str">
        <f>IFERROR(VLOOKUP(E1677,AMBULATORIO!E1749:I4791,5,0),"")</f>
        <v/>
      </c>
      <c r="L1677" t="s">
        <v>173</v>
      </c>
    </row>
    <row r="1678" spans="1:12" x14ac:dyDescent="0.2">
      <c r="A1678" s="3" t="s">
        <v>9</v>
      </c>
      <c r="B1678" s="3" t="s">
        <v>10</v>
      </c>
      <c r="C1678" s="3" t="s">
        <v>13</v>
      </c>
      <c r="D1678" s="2" t="s">
        <v>1447</v>
      </c>
      <c r="E1678" s="3" t="s">
        <v>760</v>
      </c>
      <c r="F1678" s="3"/>
      <c r="G1678" s="3" t="s">
        <v>45</v>
      </c>
      <c r="H1678" s="3" t="s">
        <v>2838</v>
      </c>
      <c r="I1678" s="2" t="s">
        <v>3118</v>
      </c>
      <c r="J1678" s="3" t="s">
        <v>762</v>
      </c>
      <c r="K1678" s="3" t="str">
        <f>IFERROR(VLOOKUP(E1678,AMBULATORIO!E1750:I4792,5,0),"")</f>
        <v/>
      </c>
      <c r="L1678" t="s">
        <v>173</v>
      </c>
    </row>
    <row r="1679" spans="1:12" x14ac:dyDescent="0.2">
      <c r="A1679" s="3" t="s">
        <v>9</v>
      </c>
      <c r="B1679" s="3" t="s">
        <v>10</v>
      </c>
      <c r="C1679" s="3" t="s">
        <v>13</v>
      </c>
      <c r="D1679" s="2" t="s">
        <v>1447</v>
      </c>
      <c r="E1679" s="3" t="s">
        <v>760</v>
      </c>
      <c r="F1679" s="3"/>
      <c r="G1679" s="3" t="s">
        <v>2831</v>
      </c>
      <c r="H1679" s="3" t="s">
        <v>1084</v>
      </c>
      <c r="I1679" s="2" t="s">
        <v>3118</v>
      </c>
      <c r="J1679" s="3" t="s">
        <v>762</v>
      </c>
      <c r="K1679" s="3" t="str">
        <f>IFERROR(VLOOKUP(E1679,AMBULATORIO!E1751:I4793,5,0),"")</f>
        <v/>
      </c>
      <c r="L1679" t="s">
        <v>173</v>
      </c>
    </row>
    <row r="1680" spans="1:12" x14ac:dyDescent="0.2">
      <c r="A1680" s="3" t="s">
        <v>9</v>
      </c>
      <c r="B1680" s="3" t="s">
        <v>10</v>
      </c>
      <c r="C1680" s="3" t="s">
        <v>13</v>
      </c>
      <c r="D1680" s="2" t="s">
        <v>1447</v>
      </c>
      <c r="E1680" s="3" t="s">
        <v>760</v>
      </c>
      <c r="F1680" s="3"/>
      <c r="G1680" s="3" t="s">
        <v>1489</v>
      </c>
      <c r="H1680" s="3" t="s">
        <v>2839</v>
      </c>
      <c r="I1680" s="2" t="s">
        <v>3118</v>
      </c>
      <c r="J1680" s="3" t="s">
        <v>762</v>
      </c>
      <c r="K1680" s="3" t="str">
        <f>IFERROR(VLOOKUP(E1680,AMBULATORIO!E1752:I4794,5,0),"")</f>
        <v/>
      </c>
      <c r="L1680" t="s">
        <v>173</v>
      </c>
    </row>
    <row r="1681" spans="1:12" x14ac:dyDescent="0.2">
      <c r="A1681" s="3" t="s">
        <v>9</v>
      </c>
      <c r="B1681" s="3" t="s">
        <v>10</v>
      </c>
      <c r="C1681" s="3" t="s">
        <v>13</v>
      </c>
      <c r="D1681" s="2" t="s">
        <v>1447</v>
      </c>
      <c r="E1681" s="3" t="s">
        <v>760</v>
      </c>
      <c r="F1681" s="3"/>
      <c r="G1681" s="3" t="s">
        <v>2832</v>
      </c>
      <c r="H1681" s="3" t="s">
        <v>2840</v>
      </c>
      <c r="I1681" s="2" t="s">
        <v>3118</v>
      </c>
      <c r="J1681" s="3" t="s">
        <v>762</v>
      </c>
      <c r="K1681" s="3" t="str">
        <f>IFERROR(VLOOKUP(E1681,AMBULATORIO!E1753:I4795,5,0),"")</f>
        <v/>
      </c>
      <c r="L1681" t="s">
        <v>173</v>
      </c>
    </row>
    <row r="1682" spans="1:12" x14ac:dyDescent="0.2">
      <c r="A1682" s="3" t="s">
        <v>9</v>
      </c>
      <c r="B1682" s="3" t="s">
        <v>10</v>
      </c>
      <c r="C1682" s="3" t="s">
        <v>13</v>
      </c>
      <c r="D1682" s="2" t="s">
        <v>1447</v>
      </c>
      <c r="E1682" s="3" t="s">
        <v>760</v>
      </c>
      <c r="F1682" s="3"/>
      <c r="G1682" s="3" t="s">
        <v>767</v>
      </c>
      <c r="H1682" s="3" t="s">
        <v>2841</v>
      </c>
      <c r="I1682" s="2" t="s">
        <v>3118</v>
      </c>
      <c r="J1682" s="3" t="s">
        <v>762</v>
      </c>
      <c r="K1682" s="3" t="str">
        <f>IFERROR(VLOOKUP(E1682,AMBULATORIO!E1754:I4796,5,0),"")</f>
        <v/>
      </c>
      <c r="L1682" t="s">
        <v>173</v>
      </c>
    </row>
    <row r="1683" spans="1:12" x14ac:dyDescent="0.2">
      <c r="A1683" s="3" t="s">
        <v>9</v>
      </c>
      <c r="B1683" s="3" t="s">
        <v>10</v>
      </c>
      <c r="C1683" s="3" t="s">
        <v>13</v>
      </c>
      <c r="D1683" s="2" t="s">
        <v>1447</v>
      </c>
      <c r="E1683" s="3" t="s">
        <v>760</v>
      </c>
      <c r="F1683" s="3"/>
      <c r="G1683" s="3" t="s">
        <v>19</v>
      </c>
      <c r="H1683" s="3" t="s">
        <v>2842</v>
      </c>
      <c r="I1683" s="2" t="s">
        <v>3118</v>
      </c>
      <c r="J1683" s="3" t="s">
        <v>762</v>
      </c>
      <c r="K1683" s="3" t="str">
        <f>IFERROR(VLOOKUP(E1683,AMBULATORIO!E1755:I4797,5,0),"")</f>
        <v/>
      </c>
      <c r="L1683" t="s">
        <v>173</v>
      </c>
    </row>
    <row r="1684" spans="1:12" x14ac:dyDescent="0.2">
      <c r="A1684" s="3" t="s">
        <v>9</v>
      </c>
      <c r="B1684" s="3" t="s">
        <v>10</v>
      </c>
      <c r="C1684" s="3" t="s">
        <v>13</v>
      </c>
      <c r="D1684" s="2" t="s">
        <v>1447</v>
      </c>
      <c r="E1684" s="3" t="s">
        <v>760</v>
      </c>
      <c r="F1684" s="3"/>
      <c r="G1684" s="3" t="s">
        <v>540</v>
      </c>
      <c r="H1684" s="3" t="s">
        <v>2843</v>
      </c>
      <c r="I1684" s="2" t="s">
        <v>3118</v>
      </c>
      <c r="J1684" s="3" t="s">
        <v>762</v>
      </c>
      <c r="K1684" s="3" t="str">
        <f>IFERROR(VLOOKUP(E1684,AMBULATORIO!E1756:I4798,5,0),"")</f>
        <v/>
      </c>
      <c r="L1684" t="s">
        <v>173</v>
      </c>
    </row>
    <row r="1685" spans="1:12" x14ac:dyDescent="0.2">
      <c r="A1685" s="3" t="s">
        <v>9</v>
      </c>
      <c r="B1685" s="3" t="s">
        <v>10</v>
      </c>
      <c r="C1685" s="3" t="s">
        <v>13</v>
      </c>
      <c r="D1685" s="2" t="s">
        <v>1447</v>
      </c>
      <c r="E1685" s="3" t="s">
        <v>760</v>
      </c>
      <c r="F1685" s="3"/>
      <c r="G1685" s="3" t="s">
        <v>43</v>
      </c>
      <c r="H1685" s="3" t="s">
        <v>2844</v>
      </c>
      <c r="I1685" s="2" t="s">
        <v>3118</v>
      </c>
      <c r="J1685" s="3" t="s">
        <v>762</v>
      </c>
      <c r="K1685" s="3" t="str">
        <f>IFERROR(VLOOKUP(E1685,AMBULATORIO!E1757:I4799,5,0),"")</f>
        <v/>
      </c>
      <c r="L1685" t="s">
        <v>173</v>
      </c>
    </row>
    <row r="1686" spans="1:12" x14ac:dyDescent="0.2">
      <c r="A1686" s="3" t="s">
        <v>9</v>
      </c>
      <c r="B1686" s="3" t="s">
        <v>10</v>
      </c>
      <c r="C1686" s="3" t="s">
        <v>13</v>
      </c>
      <c r="D1686" s="2" t="s">
        <v>1447</v>
      </c>
      <c r="E1686" s="3" t="s">
        <v>760</v>
      </c>
      <c r="F1686" s="3"/>
      <c r="G1686" s="3" t="s">
        <v>409</v>
      </c>
      <c r="H1686" s="3" t="s">
        <v>2845</v>
      </c>
      <c r="I1686" s="2" t="s">
        <v>3118</v>
      </c>
      <c r="J1686" s="3" t="s">
        <v>762</v>
      </c>
      <c r="K1686" s="3" t="str">
        <f>IFERROR(VLOOKUP(E1686,AMBULATORIO!E1758:I4800,5,0),"")</f>
        <v/>
      </c>
      <c r="L1686" t="s">
        <v>173</v>
      </c>
    </row>
    <row r="1687" spans="1:12" x14ac:dyDescent="0.2">
      <c r="A1687" s="3" t="s">
        <v>9</v>
      </c>
      <c r="B1687" s="3" t="s">
        <v>10</v>
      </c>
      <c r="C1687" s="3" t="s">
        <v>13</v>
      </c>
      <c r="D1687" s="2" t="s">
        <v>1447</v>
      </c>
      <c r="E1687" s="3" t="s">
        <v>760</v>
      </c>
      <c r="F1687" s="3"/>
      <c r="G1687" s="3" t="s">
        <v>757</v>
      </c>
      <c r="H1687" s="3" t="s">
        <v>2846</v>
      </c>
      <c r="I1687" s="2" t="s">
        <v>3118</v>
      </c>
      <c r="J1687" s="3" t="s">
        <v>762</v>
      </c>
      <c r="K1687" s="3" t="str">
        <f>IFERROR(VLOOKUP(E1687,AMBULATORIO!E1759:I4801,5,0),"")</f>
        <v/>
      </c>
      <c r="L1687" t="s">
        <v>173</v>
      </c>
    </row>
    <row r="1688" spans="1:12" x14ac:dyDescent="0.2">
      <c r="A1688" s="3" t="s">
        <v>9</v>
      </c>
      <c r="B1688" s="3" t="s">
        <v>10</v>
      </c>
      <c r="C1688" s="3" t="s">
        <v>13</v>
      </c>
      <c r="D1688" s="2" t="s">
        <v>1447</v>
      </c>
      <c r="E1688" s="3" t="s">
        <v>760</v>
      </c>
      <c r="F1688" s="3"/>
      <c r="G1688" s="3" t="s">
        <v>36</v>
      </c>
      <c r="H1688" s="3" t="s">
        <v>2847</v>
      </c>
      <c r="I1688" s="2" t="s">
        <v>3118</v>
      </c>
      <c r="J1688" s="3" t="s">
        <v>762</v>
      </c>
      <c r="K1688" s="3" t="str">
        <f>IFERROR(VLOOKUP(E1688,AMBULATORIO!E1760:I4802,5,0),"")</f>
        <v/>
      </c>
      <c r="L1688" t="s">
        <v>173</v>
      </c>
    </row>
    <row r="1689" spans="1:12" x14ac:dyDescent="0.2">
      <c r="A1689" s="3" t="s">
        <v>9</v>
      </c>
      <c r="B1689" s="3" t="s">
        <v>10</v>
      </c>
      <c r="C1689" s="3" t="s">
        <v>13</v>
      </c>
      <c r="D1689" s="2" t="s">
        <v>1447</v>
      </c>
      <c r="E1689" s="3" t="s">
        <v>760</v>
      </c>
      <c r="F1689" s="3"/>
      <c r="G1689" s="3" t="s">
        <v>906</v>
      </c>
      <c r="H1689" s="3" t="s">
        <v>2848</v>
      </c>
      <c r="I1689" s="2" t="s">
        <v>3118</v>
      </c>
      <c r="J1689" s="3" t="s">
        <v>762</v>
      </c>
      <c r="K1689" s="3" t="str">
        <f>IFERROR(VLOOKUP(E1689,AMBULATORIO!E1761:I4803,5,0),"")</f>
        <v/>
      </c>
      <c r="L1689" t="s">
        <v>173</v>
      </c>
    </row>
    <row r="1690" spans="1:12" x14ac:dyDescent="0.2">
      <c r="A1690" s="3" t="s">
        <v>9</v>
      </c>
      <c r="B1690" s="3" t="s">
        <v>10</v>
      </c>
      <c r="C1690" s="3" t="s">
        <v>13</v>
      </c>
      <c r="D1690" s="2" t="s">
        <v>1447</v>
      </c>
      <c r="E1690" s="3" t="s">
        <v>760</v>
      </c>
      <c r="F1690" s="3"/>
      <c r="G1690" s="3" t="s">
        <v>2833</v>
      </c>
      <c r="H1690" s="3" t="s">
        <v>2849</v>
      </c>
      <c r="I1690" s="2" t="s">
        <v>3118</v>
      </c>
      <c r="J1690" s="3" t="s">
        <v>762</v>
      </c>
      <c r="K1690" s="3" t="str">
        <f>IFERROR(VLOOKUP(E1690,AMBULATORIO!E1761:I4804,5,0),"")</f>
        <v/>
      </c>
      <c r="L1690" t="s">
        <v>173</v>
      </c>
    </row>
    <row r="1691" spans="1:12" x14ac:dyDescent="0.2">
      <c r="A1691" s="3" t="s">
        <v>9</v>
      </c>
      <c r="B1691" s="3" t="s">
        <v>10</v>
      </c>
      <c r="C1691" s="3" t="s">
        <v>13</v>
      </c>
      <c r="D1691" s="2" t="s">
        <v>1447</v>
      </c>
      <c r="E1691" s="3" t="s">
        <v>760</v>
      </c>
      <c r="F1691" s="3"/>
      <c r="G1691" s="3" t="s">
        <v>764</v>
      </c>
      <c r="H1691" s="3" t="s">
        <v>2850</v>
      </c>
      <c r="I1691" s="2" t="s">
        <v>3118</v>
      </c>
      <c r="J1691" s="3" t="s">
        <v>762</v>
      </c>
      <c r="K1691" s="3" t="str">
        <f>IFERROR(VLOOKUP(E1691,AMBULATORIO!E1761:I4805,5,0),"")</f>
        <v/>
      </c>
      <c r="L1691" t="s">
        <v>173</v>
      </c>
    </row>
    <row r="1692" spans="1:12" x14ac:dyDescent="0.2">
      <c r="A1692" s="3" t="s">
        <v>9</v>
      </c>
      <c r="B1692" s="3" t="s">
        <v>10</v>
      </c>
      <c r="C1692" s="3" t="s">
        <v>13</v>
      </c>
      <c r="D1692" s="2" t="s">
        <v>1447</v>
      </c>
      <c r="E1692" s="3" t="s">
        <v>760</v>
      </c>
      <c r="F1692" s="3"/>
      <c r="G1692" s="3" t="s">
        <v>408</v>
      </c>
      <c r="H1692" s="3" t="s">
        <v>2851</v>
      </c>
      <c r="I1692" s="2" t="s">
        <v>3118</v>
      </c>
      <c r="J1692" s="3" t="s">
        <v>762</v>
      </c>
      <c r="K1692" s="3" t="str">
        <f>IFERROR(VLOOKUP(E1692,AMBULATORIO!E1761:I4806,5,0),"")</f>
        <v/>
      </c>
      <c r="L1692" t="s">
        <v>173</v>
      </c>
    </row>
    <row r="1693" spans="1:12" x14ac:dyDescent="0.2">
      <c r="A1693" s="3" t="s">
        <v>9</v>
      </c>
      <c r="B1693" s="3" t="s">
        <v>10</v>
      </c>
      <c r="C1693" s="3" t="s">
        <v>13</v>
      </c>
      <c r="D1693" s="2" t="s">
        <v>1447</v>
      </c>
      <c r="E1693" s="3" t="s">
        <v>760</v>
      </c>
      <c r="F1693" s="3"/>
      <c r="G1693" s="3" t="s">
        <v>2834</v>
      </c>
      <c r="H1693" s="3" t="s">
        <v>2852</v>
      </c>
      <c r="I1693" s="2" t="s">
        <v>3118</v>
      </c>
      <c r="J1693" s="3" t="s">
        <v>762</v>
      </c>
      <c r="K1693" s="3" t="str">
        <f>IFERROR(VLOOKUP(E1693,AMBULATORIO!E1761:I4807,5,0),"")</f>
        <v/>
      </c>
      <c r="L1693" t="s">
        <v>173</v>
      </c>
    </row>
    <row r="1694" spans="1:12" x14ac:dyDescent="0.2">
      <c r="A1694" s="3" t="s">
        <v>9</v>
      </c>
      <c r="B1694" s="3" t="s">
        <v>10</v>
      </c>
      <c r="C1694" s="3" t="s">
        <v>13</v>
      </c>
      <c r="D1694" s="2" t="s">
        <v>1447</v>
      </c>
      <c r="E1694" s="3" t="s">
        <v>760</v>
      </c>
      <c r="F1694" s="3"/>
      <c r="G1694" s="3" t="s">
        <v>160</v>
      </c>
      <c r="H1694" s="3" t="s">
        <v>2853</v>
      </c>
      <c r="I1694" s="2" t="s">
        <v>3118</v>
      </c>
      <c r="J1694" s="3" t="s">
        <v>762</v>
      </c>
      <c r="K1694" s="3" t="str">
        <f>IFERROR(VLOOKUP(E1694,AMBULATORIO!E1761:I4808,5,0),"")</f>
        <v/>
      </c>
      <c r="L1694" t="s">
        <v>173</v>
      </c>
    </row>
    <row r="1695" spans="1:12" x14ac:dyDescent="0.2">
      <c r="A1695" s="3" t="s">
        <v>9</v>
      </c>
      <c r="B1695" s="3" t="s">
        <v>10</v>
      </c>
      <c r="C1695" s="3" t="s">
        <v>13</v>
      </c>
      <c r="D1695" s="2" t="s">
        <v>1447</v>
      </c>
      <c r="E1695" s="3" t="s">
        <v>760</v>
      </c>
      <c r="F1695" s="3"/>
      <c r="G1695" s="3" t="s">
        <v>29</v>
      </c>
      <c r="H1695" s="3" t="s">
        <v>2854</v>
      </c>
      <c r="I1695" s="2" t="s">
        <v>3118</v>
      </c>
      <c r="J1695" s="3" t="s">
        <v>762</v>
      </c>
      <c r="K1695" s="3" t="str">
        <f>IFERROR(VLOOKUP(E1695,AMBULATORIO!E1761:I4809,5,0),"")</f>
        <v/>
      </c>
      <c r="L1695" t="s">
        <v>173</v>
      </c>
    </row>
    <row r="1696" spans="1:12" x14ac:dyDescent="0.2">
      <c r="A1696" s="3" t="s">
        <v>9</v>
      </c>
      <c r="B1696" s="3" t="s">
        <v>10</v>
      </c>
      <c r="C1696" s="3" t="s">
        <v>13</v>
      </c>
      <c r="D1696" s="2" t="s">
        <v>1447</v>
      </c>
      <c r="E1696" s="3" t="s">
        <v>760</v>
      </c>
      <c r="F1696" s="3"/>
      <c r="G1696" s="3" t="s">
        <v>28</v>
      </c>
      <c r="H1696" s="3" t="s">
        <v>2855</v>
      </c>
      <c r="I1696" s="2" t="s">
        <v>3118</v>
      </c>
      <c r="J1696" s="3" t="s">
        <v>762</v>
      </c>
      <c r="K1696" s="3" t="str">
        <f>IFERROR(VLOOKUP(E1696,AMBULATORIO!E1761:I4810,5,0),"")</f>
        <v/>
      </c>
      <c r="L1696" t="s">
        <v>173</v>
      </c>
    </row>
    <row r="1697" spans="1:12" x14ac:dyDescent="0.2">
      <c r="A1697" s="3" t="s">
        <v>9</v>
      </c>
      <c r="B1697" s="3" t="s">
        <v>10</v>
      </c>
      <c r="C1697" s="3" t="s">
        <v>13</v>
      </c>
      <c r="D1697" s="2" t="s">
        <v>1447</v>
      </c>
      <c r="E1697" s="3" t="s">
        <v>760</v>
      </c>
      <c r="F1697" s="3"/>
      <c r="G1697" s="3" t="s">
        <v>171</v>
      </c>
      <c r="H1697" s="3" t="s">
        <v>2856</v>
      </c>
      <c r="I1697" s="2" t="s">
        <v>3118</v>
      </c>
      <c r="J1697" s="3" t="s">
        <v>762</v>
      </c>
      <c r="K1697" s="3" t="str">
        <f>IFERROR(VLOOKUP(E1697,AMBULATORIO!E1761:I4811,5,0),"")</f>
        <v/>
      </c>
      <c r="L1697" t="s">
        <v>173</v>
      </c>
    </row>
    <row r="1698" spans="1:12" x14ac:dyDescent="0.2">
      <c r="A1698" s="3" t="s">
        <v>9</v>
      </c>
      <c r="B1698" s="3" t="s">
        <v>10</v>
      </c>
      <c r="C1698" s="3" t="s">
        <v>13</v>
      </c>
      <c r="D1698" s="2" t="s">
        <v>1447</v>
      </c>
      <c r="E1698" s="3" t="s">
        <v>760</v>
      </c>
      <c r="F1698" s="3"/>
      <c r="G1698" s="3" t="s">
        <v>26</v>
      </c>
      <c r="H1698" s="3" t="s">
        <v>4973</v>
      </c>
      <c r="I1698" s="2" t="s">
        <v>3118</v>
      </c>
      <c r="J1698" s="3" t="s">
        <v>762</v>
      </c>
      <c r="K1698" s="3" t="str">
        <f>IFERROR(VLOOKUP(E1698,AMBULATORIO!E1761:I4812,5,0),"")</f>
        <v/>
      </c>
      <c r="L1698" t="s">
        <v>173</v>
      </c>
    </row>
    <row r="1699" spans="1:12" x14ac:dyDescent="0.2">
      <c r="A1699" s="3" t="s">
        <v>9</v>
      </c>
      <c r="B1699" s="3" t="s">
        <v>10</v>
      </c>
      <c r="C1699" s="3" t="s">
        <v>13</v>
      </c>
      <c r="D1699" s="2" t="s">
        <v>1447</v>
      </c>
      <c r="E1699" s="3" t="s">
        <v>760</v>
      </c>
      <c r="F1699" s="3"/>
      <c r="G1699" s="3" t="s">
        <v>2835</v>
      </c>
      <c r="H1699" s="3" t="s">
        <v>2857</v>
      </c>
      <c r="I1699" s="2" t="s">
        <v>3118</v>
      </c>
      <c r="J1699" s="3" t="s">
        <v>762</v>
      </c>
      <c r="K1699" s="3" t="str">
        <f>IFERROR(VLOOKUP(E1699,AMBULATORIO!E1761:I4813,5,0),"")</f>
        <v/>
      </c>
      <c r="L1699" t="s">
        <v>173</v>
      </c>
    </row>
    <row r="1700" spans="1:12" x14ac:dyDescent="0.2">
      <c r="A1700" s="3" t="s">
        <v>9</v>
      </c>
      <c r="B1700" s="3" t="s">
        <v>10</v>
      </c>
      <c r="C1700" s="3" t="s">
        <v>13</v>
      </c>
      <c r="D1700" s="2" t="s">
        <v>1447</v>
      </c>
      <c r="E1700" s="3" t="s">
        <v>760</v>
      </c>
      <c r="F1700" s="3"/>
      <c r="G1700" s="3" t="s">
        <v>37</v>
      </c>
      <c r="H1700" s="3" t="s">
        <v>2858</v>
      </c>
      <c r="I1700" s="2" t="s">
        <v>3118</v>
      </c>
      <c r="J1700" s="3" t="s">
        <v>762</v>
      </c>
      <c r="K1700" s="3" t="str">
        <f>IFERROR(VLOOKUP(E1700,AMBULATORIO!E1761:I4814,5,0),"")</f>
        <v/>
      </c>
      <c r="L1700" t="s">
        <v>173</v>
      </c>
    </row>
    <row r="1701" spans="1:12" x14ac:dyDescent="0.2">
      <c r="A1701" s="3" t="s">
        <v>9</v>
      </c>
      <c r="B1701" s="3" t="s">
        <v>10</v>
      </c>
      <c r="C1701" s="3" t="s">
        <v>13</v>
      </c>
      <c r="D1701" s="2" t="s">
        <v>1447</v>
      </c>
      <c r="E1701" s="3" t="s">
        <v>760</v>
      </c>
      <c r="F1701" s="3"/>
      <c r="G1701" s="3" t="s">
        <v>2836</v>
      </c>
      <c r="H1701" s="3" t="s">
        <v>2859</v>
      </c>
      <c r="I1701" s="2" t="s">
        <v>3118</v>
      </c>
      <c r="J1701" s="3" t="s">
        <v>762</v>
      </c>
      <c r="K1701" s="3" t="str">
        <f>IFERROR(VLOOKUP(E1701,AMBULATORIO!E1761:I4815,5,0),"")</f>
        <v/>
      </c>
      <c r="L1701" t="s">
        <v>173</v>
      </c>
    </row>
    <row r="1702" spans="1:12" x14ac:dyDescent="0.2">
      <c r="A1702" s="3" t="s">
        <v>9</v>
      </c>
      <c r="B1702" s="3" t="s">
        <v>10</v>
      </c>
      <c r="C1702" s="3" t="s">
        <v>13</v>
      </c>
      <c r="D1702" s="2" t="s">
        <v>1447</v>
      </c>
      <c r="E1702" s="3" t="s">
        <v>760</v>
      </c>
      <c r="F1702" s="3"/>
      <c r="G1702" s="3" t="s">
        <v>59</v>
      </c>
      <c r="H1702" s="3" t="s">
        <v>2860</v>
      </c>
      <c r="I1702" s="2" t="s">
        <v>3118</v>
      </c>
      <c r="J1702" s="3" t="s">
        <v>762</v>
      </c>
      <c r="K1702" s="3" t="str">
        <f>IFERROR(VLOOKUP(E1702,AMBULATORIO!E1761:I4816,5,0),"")</f>
        <v/>
      </c>
      <c r="L1702" t="s">
        <v>173</v>
      </c>
    </row>
    <row r="1703" spans="1:12" x14ac:dyDescent="0.2">
      <c r="A1703" s="3" t="s">
        <v>9</v>
      </c>
      <c r="B1703" s="3" t="s">
        <v>10</v>
      </c>
      <c r="C1703" s="3" t="s">
        <v>13</v>
      </c>
      <c r="D1703" s="2" t="s">
        <v>1447</v>
      </c>
      <c r="E1703" s="3" t="s">
        <v>760</v>
      </c>
      <c r="F1703" s="3"/>
      <c r="G1703" s="3" t="s">
        <v>2837</v>
      </c>
      <c r="H1703" s="3" t="s">
        <v>2861</v>
      </c>
      <c r="I1703" s="2" t="s">
        <v>3118</v>
      </c>
      <c r="J1703" s="3" t="s">
        <v>762</v>
      </c>
      <c r="K1703" s="3" t="str">
        <f>IFERROR(VLOOKUP(E1703,AMBULATORIO!E1762:I4817,5,0),"")</f>
        <v/>
      </c>
      <c r="L1703" t="s">
        <v>173</v>
      </c>
    </row>
    <row r="1704" spans="1:12" x14ac:dyDescent="0.2">
      <c r="A1704" s="3" t="s">
        <v>9</v>
      </c>
      <c r="B1704" s="3" t="s">
        <v>10</v>
      </c>
      <c r="C1704" s="3" t="s">
        <v>13</v>
      </c>
      <c r="D1704" s="2" t="s">
        <v>1447</v>
      </c>
      <c r="E1704" s="3" t="s">
        <v>760</v>
      </c>
      <c r="F1704" s="3"/>
      <c r="G1704" s="3" t="s">
        <v>812</v>
      </c>
      <c r="H1704" s="3" t="s">
        <v>2862</v>
      </c>
      <c r="I1704" s="2" t="s">
        <v>3118</v>
      </c>
      <c r="J1704" s="3" t="s">
        <v>762</v>
      </c>
      <c r="K1704" s="3" t="str">
        <f>IFERROR(VLOOKUP(E1704,AMBULATORIO!E1763:I4818,5,0),"")</f>
        <v/>
      </c>
      <c r="L1704" t="s">
        <v>173</v>
      </c>
    </row>
    <row r="1705" spans="1:12" x14ac:dyDescent="0.2">
      <c r="A1705" s="3" t="s">
        <v>9</v>
      </c>
      <c r="B1705" s="3" t="s">
        <v>10</v>
      </c>
      <c r="C1705" s="3" t="s">
        <v>13</v>
      </c>
      <c r="D1705" s="2" t="s">
        <v>1447</v>
      </c>
      <c r="E1705" s="3" t="s">
        <v>768</v>
      </c>
      <c r="F1705" s="3"/>
      <c r="G1705" s="3" t="s">
        <v>3882</v>
      </c>
      <c r="H1705" s="3" t="s">
        <v>3883</v>
      </c>
      <c r="I1705" s="2" t="s">
        <v>3118</v>
      </c>
      <c r="J1705" s="3" t="s">
        <v>762</v>
      </c>
      <c r="K1705" s="3"/>
    </row>
    <row r="1706" spans="1:12" x14ac:dyDescent="0.2">
      <c r="A1706" s="3" t="s">
        <v>9</v>
      </c>
      <c r="B1706" s="3" t="s">
        <v>10</v>
      </c>
      <c r="C1706" s="3" t="s">
        <v>13</v>
      </c>
      <c r="D1706" s="2" t="s">
        <v>1447</v>
      </c>
      <c r="E1706" s="3" t="s">
        <v>768</v>
      </c>
      <c r="F1706" s="3"/>
      <c r="G1706" s="3" t="s">
        <v>3058</v>
      </c>
      <c r="H1706" s="3" t="s">
        <v>3884</v>
      </c>
      <c r="I1706" s="2" t="s">
        <v>3118</v>
      </c>
      <c r="J1706" s="3" t="s">
        <v>762</v>
      </c>
      <c r="K1706" s="3"/>
    </row>
    <row r="1707" spans="1:12" x14ac:dyDescent="0.2">
      <c r="A1707" s="3" t="s">
        <v>9</v>
      </c>
      <c r="B1707" s="3" t="s">
        <v>10</v>
      </c>
      <c r="C1707" s="3" t="s">
        <v>13</v>
      </c>
      <c r="D1707" s="2" t="s">
        <v>1447</v>
      </c>
      <c r="E1707" s="3" t="s">
        <v>768</v>
      </c>
      <c r="F1707" s="3"/>
      <c r="G1707" s="3" t="s">
        <v>3885</v>
      </c>
      <c r="H1707" s="3" t="s">
        <v>3886</v>
      </c>
      <c r="I1707" s="2" t="s">
        <v>3118</v>
      </c>
      <c r="J1707" s="3" t="s">
        <v>762</v>
      </c>
      <c r="K1707" s="3"/>
    </row>
    <row r="1708" spans="1:12" x14ac:dyDescent="0.2">
      <c r="A1708" s="3" t="s">
        <v>9</v>
      </c>
      <c r="B1708" s="3" t="s">
        <v>10</v>
      </c>
      <c r="C1708" s="3" t="s">
        <v>13</v>
      </c>
      <c r="D1708" s="2" t="s">
        <v>1447</v>
      </c>
      <c r="E1708" s="3" t="s">
        <v>768</v>
      </c>
      <c r="F1708" s="3"/>
      <c r="G1708" s="3" t="s">
        <v>3887</v>
      </c>
      <c r="H1708" s="3" t="s">
        <v>3888</v>
      </c>
      <c r="I1708" s="2" t="s">
        <v>3118</v>
      </c>
      <c r="J1708" s="3" t="s">
        <v>762</v>
      </c>
      <c r="K1708" s="3"/>
    </row>
    <row r="1709" spans="1:12" x14ac:dyDescent="0.2">
      <c r="A1709" s="3" t="s">
        <v>9</v>
      </c>
      <c r="B1709" s="3" t="s">
        <v>10</v>
      </c>
      <c r="C1709" s="3" t="s">
        <v>13</v>
      </c>
      <c r="D1709" s="2" t="s">
        <v>1447</v>
      </c>
      <c r="E1709" s="3" t="s">
        <v>768</v>
      </c>
      <c r="F1709" s="3"/>
      <c r="G1709" s="3" t="s">
        <v>3889</v>
      </c>
      <c r="H1709" s="3" t="s">
        <v>3890</v>
      </c>
      <c r="I1709" s="2" t="s">
        <v>3118</v>
      </c>
      <c r="J1709" s="3" t="s">
        <v>762</v>
      </c>
      <c r="K1709" s="3"/>
    </row>
    <row r="1710" spans="1:12" x14ac:dyDescent="0.2">
      <c r="A1710" s="3" t="s">
        <v>9</v>
      </c>
      <c r="B1710" s="3" t="s">
        <v>10</v>
      </c>
      <c r="C1710" s="3" t="s">
        <v>13</v>
      </c>
      <c r="D1710" s="2" t="s">
        <v>1447</v>
      </c>
      <c r="E1710" s="3" t="s">
        <v>768</v>
      </c>
      <c r="F1710" s="3"/>
      <c r="G1710" s="3" t="s">
        <v>3058</v>
      </c>
      <c r="H1710" s="3" t="s">
        <v>3891</v>
      </c>
      <c r="I1710" s="2" t="s">
        <v>3118</v>
      </c>
      <c r="J1710" s="3" t="s">
        <v>762</v>
      </c>
      <c r="K1710" s="3"/>
    </row>
    <row r="1711" spans="1:12" x14ac:dyDescent="0.2">
      <c r="A1711" s="3" t="s">
        <v>9</v>
      </c>
      <c r="B1711" s="3" t="s">
        <v>10</v>
      </c>
      <c r="C1711" s="3" t="s">
        <v>13</v>
      </c>
      <c r="D1711" s="2" t="s">
        <v>1447</v>
      </c>
      <c r="E1711" s="3" t="s">
        <v>768</v>
      </c>
      <c r="F1711" s="3"/>
      <c r="G1711" s="3" t="s">
        <v>3064</v>
      </c>
      <c r="H1711" s="3" t="s">
        <v>3892</v>
      </c>
      <c r="I1711" s="2" t="s">
        <v>3118</v>
      </c>
      <c r="J1711" s="3" t="s">
        <v>762</v>
      </c>
      <c r="K1711" s="3"/>
    </row>
    <row r="1712" spans="1:12" x14ac:dyDescent="0.2">
      <c r="A1712" s="3" t="s">
        <v>9</v>
      </c>
      <c r="B1712" s="3" t="s">
        <v>10</v>
      </c>
      <c r="C1712" s="3" t="s">
        <v>13</v>
      </c>
      <c r="D1712" s="2" t="s">
        <v>1447</v>
      </c>
      <c r="E1712" s="3" t="s">
        <v>768</v>
      </c>
      <c r="F1712" s="3"/>
      <c r="G1712" s="3" t="s">
        <v>3893</v>
      </c>
      <c r="H1712" s="3" t="s">
        <v>3894</v>
      </c>
      <c r="I1712" s="2" t="s">
        <v>3118</v>
      </c>
      <c r="J1712" s="3" t="s">
        <v>762</v>
      </c>
      <c r="K1712" s="3"/>
    </row>
    <row r="1713" spans="1:11" x14ac:dyDescent="0.2">
      <c r="A1713" s="3" t="s">
        <v>9</v>
      </c>
      <c r="B1713" s="3" t="s">
        <v>10</v>
      </c>
      <c r="C1713" s="3" t="s">
        <v>13</v>
      </c>
      <c r="D1713" s="2" t="s">
        <v>1447</v>
      </c>
      <c r="E1713" s="3" t="s">
        <v>768</v>
      </c>
      <c r="F1713" s="3"/>
      <c r="G1713" s="3" t="s">
        <v>3821</v>
      </c>
      <c r="H1713" s="3" t="s">
        <v>3895</v>
      </c>
      <c r="I1713" s="2" t="s">
        <v>3118</v>
      </c>
      <c r="J1713" s="3" t="s">
        <v>762</v>
      </c>
      <c r="K1713" s="3"/>
    </row>
    <row r="1714" spans="1:11" x14ac:dyDescent="0.2">
      <c r="A1714" s="3" t="s">
        <v>9</v>
      </c>
      <c r="B1714" s="3" t="s">
        <v>10</v>
      </c>
      <c r="C1714" s="3" t="s">
        <v>13</v>
      </c>
      <c r="D1714" s="2" t="s">
        <v>1447</v>
      </c>
      <c r="E1714" s="3" t="s">
        <v>768</v>
      </c>
      <c r="F1714" s="3"/>
      <c r="G1714" s="3" t="s">
        <v>3896</v>
      </c>
      <c r="H1714" s="3" t="s">
        <v>3897</v>
      </c>
      <c r="I1714" s="2" t="s">
        <v>3118</v>
      </c>
      <c r="J1714" s="3" t="s">
        <v>762</v>
      </c>
      <c r="K1714" s="3"/>
    </row>
    <row r="1715" spans="1:11" x14ac:dyDescent="0.2">
      <c r="A1715" s="3" t="s">
        <v>9</v>
      </c>
      <c r="B1715" s="3" t="s">
        <v>10</v>
      </c>
      <c r="C1715" s="3" t="s">
        <v>13</v>
      </c>
      <c r="D1715" s="2" t="s">
        <v>1447</v>
      </c>
      <c r="E1715" s="3" t="s">
        <v>768</v>
      </c>
      <c r="F1715" s="3"/>
      <c r="G1715" s="3" t="s">
        <v>3898</v>
      </c>
      <c r="H1715" s="3" t="s">
        <v>3899</v>
      </c>
      <c r="I1715" s="2" t="s">
        <v>3118</v>
      </c>
      <c r="J1715" s="3" t="s">
        <v>762</v>
      </c>
      <c r="K1715" s="3"/>
    </row>
    <row r="1716" spans="1:11" x14ac:dyDescent="0.2">
      <c r="A1716" s="3" t="s">
        <v>9</v>
      </c>
      <c r="B1716" s="3" t="s">
        <v>10</v>
      </c>
      <c r="C1716" s="3" t="s">
        <v>13</v>
      </c>
      <c r="D1716" s="2" t="s">
        <v>1447</v>
      </c>
      <c r="E1716" s="3" t="s">
        <v>768</v>
      </c>
      <c r="F1716" s="3"/>
      <c r="G1716" s="3" t="s">
        <v>3898</v>
      </c>
      <c r="H1716" s="3" t="s">
        <v>3900</v>
      </c>
      <c r="I1716" s="2" t="s">
        <v>3118</v>
      </c>
      <c r="J1716" s="3" t="s">
        <v>762</v>
      </c>
      <c r="K1716" s="3"/>
    </row>
    <row r="1717" spans="1:11" x14ac:dyDescent="0.2">
      <c r="A1717" s="3" t="s">
        <v>9</v>
      </c>
      <c r="B1717" s="3" t="s">
        <v>10</v>
      </c>
      <c r="C1717" s="3" t="s">
        <v>13</v>
      </c>
      <c r="D1717" s="2" t="s">
        <v>1447</v>
      </c>
      <c r="E1717" s="3" t="s">
        <v>768</v>
      </c>
      <c r="F1717" s="3"/>
      <c r="G1717" s="3" t="s">
        <v>3059</v>
      </c>
      <c r="H1717" s="3" t="s">
        <v>3901</v>
      </c>
      <c r="I1717" s="2" t="s">
        <v>3118</v>
      </c>
      <c r="J1717" s="3" t="s">
        <v>762</v>
      </c>
      <c r="K1717" s="3"/>
    </row>
    <row r="1718" spans="1:11" x14ac:dyDescent="0.2">
      <c r="A1718" s="3" t="s">
        <v>9</v>
      </c>
      <c r="B1718" s="3" t="s">
        <v>10</v>
      </c>
      <c r="C1718" s="3" t="s">
        <v>13</v>
      </c>
      <c r="D1718" s="2" t="s">
        <v>1447</v>
      </c>
      <c r="E1718" s="3" t="s">
        <v>768</v>
      </c>
      <c r="F1718" s="3"/>
      <c r="G1718" s="3" t="s">
        <v>3902</v>
      </c>
      <c r="H1718" s="3" t="s">
        <v>3903</v>
      </c>
      <c r="I1718" s="2" t="s">
        <v>3118</v>
      </c>
      <c r="J1718" s="3" t="s">
        <v>762</v>
      </c>
      <c r="K1718" s="3"/>
    </row>
    <row r="1719" spans="1:11" x14ac:dyDescent="0.2">
      <c r="A1719" s="3" t="s">
        <v>9</v>
      </c>
      <c r="B1719" s="3" t="s">
        <v>10</v>
      </c>
      <c r="C1719" s="3" t="s">
        <v>13</v>
      </c>
      <c r="D1719" s="2" t="s">
        <v>1447</v>
      </c>
      <c r="E1719" s="3" t="s">
        <v>768</v>
      </c>
      <c r="F1719" s="3"/>
      <c r="G1719" s="3" t="s">
        <v>3904</v>
      </c>
      <c r="H1719" s="3" t="s">
        <v>3905</v>
      </c>
      <c r="I1719" s="2" t="s">
        <v>3118</v>
      </c>
      <c r="J1719" s="3" t="s">
        <v>762</v>
      </c>
      <c r="K1719" s="3"/>
    </row>
    <row r="1720" spans="1:11" x14ac:dyDescent="0.2">
      <c r="A1720" s="3" t="s">
        <v>9</v>
      </c>
      <c r="B1720" s="3" t="s">
        <v>10</v>
      </c>
      <c r="C1720" s="3" t="s">
        <v>13</v>
      </c>
      <c r="D1720" s="2" t="s">
        <v>1447</v>
      </c>
      <c r="E1720" s="3" t="s">
        <v>768</v>
      </c>
      <c r="F1720" s="3"/>
      <c r="G1720" s="3" t="s">
        <v>3906</v>
      </c>
      <c r="H1720" s="3" t="s">
        <v>3907</v>
      </c>
      <c r="I1720" s="2" t="s">
        <v>3118</v>
      </c>
      <c r="J1720" s="3" t="s">
        <v>762</v>
      </c>
      <c r="K1720" s="3"/>
    </row>
    <row r="1721" spans="1:11" x14ac:dyDescent="0.2">
      <c r="A1721" s="3" t="s">
        <v>9</v>
      </c>
      <c r="B1721" s="3" t="s">
        <v>10</v>
      </c>
      <c r="C1721" s="3" t="s">
        <v>13</v>
      </c>
      <c r="D1721" s="2" t="s">
        <v>1447</v>
      </c>
      <c r="E1721" s="3" t="s">
        <v>768</v>
      </c>
      <c r="F1721" s="3"/>
      <c r="G1721" s="3" t="s">
        <v>3908</v>
      </c>
      <c r="H1721" s="3" t="s">
        <v>3909</v>
      </c>
      <c r="I1721" s="2" t="s">
        <v>3118</v>
      </c>
      <c r="J1721" s="3" t="s">
        <v>762</v>
      </c>
      <c r="K1721" s="3"/>
    </row>
    <row r="1722" spans="1:11" x14ac:dyDescent="0.2">
      <c r="A1722" s="3" t="s">
        <v>9</v>
      </c>
      <c r="B1722" s="3" t="s">
        <v>10</v>
      </c>
      <c r="C1722" s="3" t="s">
        <v>13</v>
      </c>
      <c r="D1722" s="2" t="s">
        <v>1447</v>
      </c>
      <c r="E1722" s="3" t="s">
        <v>768</v>
      </c>
      <c r="F1722" s="3"/>
      <c r="G1722" s="3" t="s">
        <v>3910</v>
      </c>
      <c r="H1722" s="3" t="s">
        <v>3911</v>
      </c>
      <c r="I1722" s="2" t="s">
        <v>3118</v>
      </c>
      <c r="J1722" s="3" t="s">
        <v>762</v>
      </c>
      <c r="K1722" s="3"/>
    </row>
    <row r="1723" spans="1:11" x14ac:dyDescent="0.2">
      <c r="A1723" s="3" t="s">
        <v>9</v>
      </c>
      <c r="B1723" s="3" t="s">
        <v>10</v>
      </c>
      <c r="C1723" s="3" t="s">
        <v>13</v>
      </c>
      <c r="D1723" s="2" t="s">
        <v>1447</v>
      </c>
      <c r="E1723" s="3" t="s">
        <v>768</v>
      </c>
      <c r="F1723" s="3"/>
      <c r="G1723" s="3" t="s">
        <v>3912</v>
      </c>
      <c r="H1723" s="3" t="s">
        <v>3913</v>
      </c>
      <c r="I1723" s="2" t="s">
        <v>3118</v>
      </c>
      <c r="J1723" s="3" t="s">
        <v>762</v>
      </c>
      <c r="K1723" s="3"/>
    </row>
    <row r="1724" spans="1:11" x14ac:dyDescent="0.2">
      <c r="A1724" s="3" t="s">
        <v>9</v>
      </c>
      <c r="B1724" s="3" t="s">
        <v>10</v>
      </c>
      <c r="C1724" s="3" t="s">
        <v>13</v>
      </c>
      <c r="D1724" s="2" t="s">
        <v>1447</v>
      </c>
      <c r="E1724" s="3" t="s">
        <v>768</v>
      </c>
      <c r="F1724" s="3"/>
      <c r="G1724" s="3" t="s">
        <v>3914</v>
      </c>
      <c r="H1724" s="3" t="s">
        <v>3915</v>
      </c>
      <c r="I1724" s="2" t="s">
        <v>3118</v>
      </c>
      <c r="J1724" s="3" t="s">
        <v>762</v>
      </c>
      <c r="K1724" s="3"/>
    </row>
    <row r="1725" spans="1:11" x14ac:dyDescent="0.2">
      <c r="A1725" s="3" t="s">
        <v>9</v>
      </c>
      <c r="B1725" s="3" t="s">
        <v>10</v>
      </c>
      <c r="C1725" s="3" t="s">
        <v>13</v>
      </c>
      <c r="D1725" s="2" t="s">
        <v>1447</v>
      </c>
      <c r="E1725" s="3" t="s">
        <v>768</v>
      </c>
      <c r="F1725" s="3"/>
      <c r="G1725" s="3" t="s">
        <v>3238</v>
      </c>
      <c r="H1725" s="3" t="s">
        <v>3916</v>
      </c>
      <c r="I1725" s="2" t="s">
        <v>3118</v>
      </c>
      <c r="J1725" s="3" t="s">
        <v>762</v>
      </c>
      <c r="K1725" s="3"/>
    </row>
    <row r="1726" spans="1:11" x14ac:dyDescent="0.2">
      <c r="A1726" s="3" t="s">
        <v>9</v>
      </c>
      <c r="B1726" s="3" t="s">
        <v>10</v>
      </c>
      <c r="C1726" s="3" t="s">
        <v>13</v>
      </c>
      <c r="D1726" s="2" t="s">
        <v>1447</v>
      </c>
      <c r="E1726" s="3" t="s">
        <v>768</v>
      </c>
      <c r="F1726" s="3"/>
      <c r="G1726" s="3" t="s">
        <v>3064</v>
      </c>
      <c r="H1726" s="3" t="s">
        <v>3917</v>
      </c>
      <c r="I1726" s="2" t="s">
        <v>3118</v>
      </c>
      <c r="J1726" s="3" t="s">
        <v>762</v>
      </c>
      <c r="K1726" s="3"/>
    </row>
    <row r="1727" spans="1:11" x14ac:dyDescent="0.2">
      <c r="A1727" s="3" t="s">
        <v>9</v>
      </c>
      <c r="B1727" s="3" t="s">
        <v>10</v>
      </c>
      <c r="C1727" s="3" t="s">
        <v>13</v>
      </c>
      <c r="D1727" s="2" t="s">
        <v>1447</v>
      </c>
      <c r="E1727" s="3" t="s">
        <v>768</v>
      </c>
      <c r="F1727" s="3"/>
      <c r="G1727" s="3" t="s">
        <v>3918</v>
      </c>
      <c r="H1727" s="3" t="s">
        <v>3919</v>
      </c>
      <c r="I1727" s="2" t="s">
        <v>3118</v>
      </c>
      <c r="J1727" s="3" t="s">
        <v>762</v>
      </c>
      <c r="K1727" s="3"/>
    </row>
    <row r="1728" spans="1:11" x14ac:dyDescent="0.2">
      <c r="A1728" s="3" t="s">
        <v>9</v>
      </c>
      <c r="B1728" s="3" t="s">
        <v>10</v>
      </c>
      <c r="C1728" s="3" t="s">
        <v>13</v>
      </c>
      <c r="D1728" s="2" t="s">
        <v>1447</v>
      </c>
      <c r="E1728" s="3" t="s">
        <v>768</v>
      </c>
      <c r="F1728" s="3"/>
      <c r="G1728" s="3" t="s">
        <v>3760</v>
      </c>
      <c r="H1728" s="3" t="s">
        <v>3920</v>
      </c>
      <c r="I1728" s="2" t="s">
        <v>3118</v>
      </c>
      <c r="J1728" s="3" t="s">
        <v>762</v>
      </c>
      <c r="K1728" s="3"/>
    </row>
    <row r="1729" spans="1:11" x14ac:dyDescent="0.2">
      <c r="A1729" s="3" t="s">
        <v>9</v>
      </c>
      <c r="B1729" s="3" t="s">
        <v>10</v>
      </c>
      <c r="C1729" s="3" t="s">
        <v>13</v>
      </c>
      <c r="D1729" s="2" t="s">
        <v>1447</v>
      </c>
      <c r="E1729" s="3" t="s">
        <v>768</v>
      </c>
      <c r="F1729" s="3"/>
      <c r="G1729" s="3" t="s">
        <v>3921</v>
      </c>
      <c r="H1729" s="3" t="s">
        <v>3922</v>
      </c>
      <c r="I1729" s="2" t="s">
        <v>3118</v>
      </c>
      <c r="J1729" s="3" t="s">
        <v>762</v>
      </c>
      <c r="K1729" s="3"/>
    </row>
    <row r="1730" spans="1:11" x14ac:dyDescent="0.2">
      <c r="A1730" s="3" t="s">
        <v>9</v>
      </c>
      <c r="B1730" s="3" t="s">
        <v>10</v>
      </c>
      <c r="C1730" s="3" t="s">
        <v>13</v>
      </c>
      <c r="D1730" s="2" t="s">
        <v>1447</v>
      </c>
      <c r="E1730" s="3" t="s">
        <v>768</v>
      </c>
      <c r="F1730" s="3"/>
      <c r="G1730" s="3" t="s">
        <v>3055</v>
      </c>
      <c r="H1730" s="3" t="s">
        <v>3923</v>
      </c>
      <c r="I1730" s="2" t="s">
        <v>3118</v>
      </c>
      <c r="J1730" s="3" t="s">
        <v>762</v>
      </c>
      <c r="K1730" s="3"/>
    </row>
    <row r="1731" spans="1:11" x14ac:dyDescent="0.2">
      <c r="A1731" s="3" t="s">
        <v>9</v>
      </c>
      <c r="B1731" s="3" t="s">
        <v>10</v>
      </c>
      <c r="C1731" s="3" t="s">
        <v>13</v>
      </c>
      <c r="D1731" s="2" t="s">
        <v>1447</v>
      </c>
      <c r="E1731" s="3" t="s">
        <v>768</v>
      </c>
      <c r="F1731" s="3"/>
      <c r="G1731" s="3" t="s">
        <v>3924</v>
      </c>
      <c r="H1731" s="3" t="s">
        <v>3925</v>
      </c>
      <c r="I1731" s="2" t="s">
        <v>3118</v>
      </c>
      <c r="J1731" s="3" t="s">
        <v>762</v>
      </c>
      <c r="K1731" s="3"/>
    </row>
    <row r="1732" spans="1:11" x14ac:dyDescent="0.2">
      <c r="A1732" s="3" t="s">
        <v>9</v>
      </c>
      <c r="B1732" s="3" t="s">
        <v>10</v>
      </c>
      <c r="C1732" s="3" t="s">
        <v>13</v>
      </c>
      <c r="D1732" s="2" t="s">
        <v>1447</v>
      </c>
      <c r="E1732" s="3" t="s">
        <v>768</v>
      </c>
      <c r="F1732" s="3"/>
      <c r="G1732" s="3" t="s">
        <v>3926</v>
      </c>
      <c r="H1732" s="3" t="s">
        <v>3927</v>
      </c>
      <c r="I1732" s="2" t="s">
        <v>3118</v>
      </c>
      <c r="J1732" s="3" t="s">
        <v>762</v>
      </c>
      <c r="K1732" s="3"/>
    </row>
    <row r="1733" spans="1:11" x14ac:dyDescent="0.2">
      <c r="A1733" s="3" t="s">
        <v>9</v>
      </c>
      <c r="B1733" s="3" t="s">
        <v>10</v>
      </c>
      <c r="C1733" s="3" t="s">
        <v>13</v>
      </c>
      <c r="D1733" s="2" t="s">
        <v>1447</v>
      </c>
      <c r="E1733" s="3" t="s">
        <v>768</v>
      </c>
      <c r="F1733" s="3"/>
      <c r="G1733" s="3" t="s">
        <v>3055</v>
      </c>
      <c r="H1733" s="3" t="s">
        <v>3928</v>
      </c>
      <c r="I1733" s="2" t="s">
        <v>3118</v>
      </c>
      <c r="J1733" s="3" t="s">
        <v>762</v>
      </c>
      <c r="K1733" s="3"/>
    </row>
    <row r="1734" spans="1:11" x14ac:dyDescent="0.2">
      <c r="A1734" s="3" t="s">
        <v>9</v>
      </c>
      <c r="B1734" s="3" t="s">
        <v>10</v>
      </c>
      <c r="C1734" s="3" t="s">
        <v>13</v>
      </c>
      <c r="D1734" s="2" t="s">
        <v>1447</v>
      </c>
      <c r="E1734" s="3" t="s">
        <v>768</v>
      </c>
      <c r="F1734" s="3"/>
      <c r="G1734" s="3" t="s">
        <v>3929</v>
      </c>
      <c r="H1734" s="3" t="s">
        <v>3930</v>
      </c>
      <c r="I1734" s="2" t="s">
        <v>3118</v>
      </c>
      <c r="J1734" s="3" t="s">
        <v>762</v>
      </c>
      <c r="K1734" s="3"/>
    </row>
    <row r="1735" spans="1:11" x14ac:dyDescent="0.2">
      <c r="A1735" s="3" t="s">
        <v>9</v>
      </c>
      <c r="B1735" s="3" t="s">
        <v>10</v>
      </c>
      <c r="C1735" s="3" t="s">
        <v>13</v>
      </c>
      <c r="D1735" s="2" t="s">
        <v>1447</v>
      </c>
      <c r="E1735" s="3" t="s">
        <v>768</v>
      </c>
      <c r="F1735" s="3"/>
      <c r="G1735" s="3" t="s">
        <v>3931</v>
      </c>
      <c r="H1735" s="3" t="s">
        <v>3932</v>
      </c>
      <c r="I1735" s="2" t="s">
        <v>3118</v>
      </c>
      <c r="J1735" s="3" t="s">
        <v>762</v>
      </c>
      <c r="K1735" s="3"/>
    </row>
    <row r="1736" spans="1:11" x14ac:dyDescent="0.2">
      <c r="A1736" s="3" t="s">
        <v>9</v>
      </c>
      <c r="B1736" s="3" t="s">
        <v>10</v>
      </c>
      <c r="C1736" s="3" t="s">
        <v>13</v>
      </c>
      <c r="D1736" s="2" t="s">
        <v>1447</v>
      </c>
      <c r="E1736" s="3" t="s">
        <v>768</v>
      </c>
      <c r="F1736" s="3"/>
      <c r="G1736" s="3" t="s">
        <v>57</v>
      </c>
      <c r="H1736" s="3" t="s">
        <v>3933</v>
      </c>
      <c r="I1736" s="2" t="s">
        <v>3118</v>
      </c>
      <c r="J1736" s="3" t="s">
        <v>762</v>
      </c>
      <c r="K1736" s="3"/>
    </row>
    <row r="1737" spans="1:11" x14ac:dyDescent="0.2">
      <c r="A1737" s="3" t="s">
        <v>9</v>
      </c>
      <c r="B1737" s="3" t="s">
        <v>10</v>
      </c>
      <c r="C1737" s="3" t="s">
        <v>13</v>
      </c>
      <c r="D1737" s="2" t="s">
        <v>1447</v>
      </c>
      <c r="E1737" s="3" t="s">
        <v>768</v>
      </c>
      <c r="F1737" s="3"/>
      <c r="G1737" s="3" t="s">
        <v>3934</v>
      </c>
      <c r="H1737" s="3" t="s">
        <v>3935</v>
      </c>
      <c r="I1737" s="2" t="s">
        <v>3118</v>
      </c>
      <c r="J1737" s="3" t="s">
        <v>762</v>
      </c>
      <c r="K1737" s="3"/>
    </row>
    <row r="1738" spans="1:11" x14ac:dyDescent="0.2">
      <c r="A1738" s="3" t="s">
        <v>9</v>
      </c>
      <c r="B1738" s="3" t="s">
        <v>10</v>
      </c>
      <c r="C1738" s="3" t="s">
        <v>13</v>
      </c>
      <c r="D1738" s="2" t="s">
        <v>1447</v>
      </c>
      <c r="E1738" s="3" t="s">
        <v>768</v>
      </c>
      <c r="F1738" s="3"/>
      <c r="G1738" s="3" t="s">
        <v>3914</v>
      </c>
      <c r="H1738" s="3" t="s">
        <v>3936</v>
      </c>
      <c r="I1738" s="2" t="s">
        <v>3118</v>
      </c>
      <c r="J1738" s="3" t="s">
        <v>762</v>
      </c>
      <c r="K1738" s="3"/>
    </row>
    <row r="1739" spans="1:11" x14ac:dyDescent="0.2">
      <c r="A1739" s="3" t="s">
        <v>9</v>
      </c>
      <c r="B1739" s="3" t="s">
        <v>10</v>
      </c>
      <c r="C1739" s="3" t="s">
        <v>13</v>
      </c>
      <c r="D1739" s="2" t="s">
        <v>1447</v>
      </c>
      <c r="E1739" s="3" t="s">
        <v>768</v>
      </c>
      <c r="F1739" s="3"/>
      <c r="G1739" s="3" t="s">
        <v>3937</v>
      </c>
      <c r="H1739" s="3" t="s">
        <v>3938</v>
      </c>
      <c r="I1739" s="2" t="s">
        <v>3118</v>
      </c>
      <c r="J1739" s="3" t="s">
        <v>762</v>
      </c>
      <c r="K1739" s="3"/>
    </row>
    <row r="1740" spans="1:11" x14ac:dyDescent="0.2">
      <c r="A1740" s="3" t="s">
        <v>9</v>
      </c>
      <c r="B1740" s="3" t="s">
        <v>10</v>
      </c>
      <c r="C1740" s="3" t="s">
        <v>13</v>
      </c>
      <c r="D1740" s="2" t="s">
        <v>1447</v>
      </c>
      <c r="E1740" s="3" t="s">
        <v>768</v>
      </c>
      <c r="F1740" s="3"/>
      <c r="G1740" s="3" t="s">
        <v>3237</v>
      </c>
      <c r="H1740" s="3" t="s">
        <v>3939</v>
      </c>
      <c r="I1740" s="2" t="s">
        <v>3118</v>
      </c>
      <c r="J1740" s="3" t="s">
        <v>762</v>
      </c>
      <c r="K1740" s="3"/>
    </row>
    <row r="1741" spans="1:11" x14ac:dyDescent="0.2">
      <c r="A1741" s="3" t="s">
        <v>9</v>
      </c>
      <c r="B1741" s="3" t="s">
        <v>10</v>
      </c>
      <c r="C1741" s="3" t="s">
        <v>13</v>
      </c>
      <c r="D1741" s="2" t="s">
        <v>1447</v>
      </c>
      <c r="E1741" s="3" t="s">
        <v>768</v>
      </c>
      <c r="F1741" s="3"/>
      <c r="G1741" s="3" t="s">
        <v>3760</v>
      </c>
      <c r="H1741" s="3" t="s">
        <v>3940</v>
      </c>
      <c r="I1741" s="2" t="s">
        <v>3118</v>
      </c>
      <c r="J1741" s="3" t="s">
        <v>762</v>
      </c>
      <c r="K1741" s="3"/>
    </row>
    <row r="1742" spans="1:11" x14ac:dyDescent="0.2">
      <c r="A1742" s="3" t="s">
        <v>9</v>
      </c>
      <c r="B1742" s="3" t="s">
        <v>10</v>
      </c>
      <c r="C1742" s="3" t="s">
        <v>13</v>
      </c>
      <c r="D1742" s="2" t="s">
        <v>1447</v>
      </c>
      <c r="E1742" s="3" t="s">
        <v>768</v>
      </c>
      <c r="F1742" s="3"/>
      <c r="G1742" s="3" t="s">
        <v>3236</v>
      </c>
      <c r="H1742" s="3" t="s">
        <v>3941</v>
      </c>
      <c r="I1742" s="2" t="s">
        <v>3118</v>
      </c>
      <c r="J1742" s="3" t="s">
        <v>762</v>
      </c>
      <c r="K1742" s="3"/>
    </row>
    <row r="1743" spans="1:11" x14ac:dyDescent="0.2">
      <c r="A1743" s="3" t="s">
        <v>9</v>
      </c>
      <c r="B1743" s="3" t="s">
        <v>10</v>
      </c>
      <c r="C1743" s="3" t="s">
        <v>13</v>
      </c>
      <c r="D1743" s="2" t="s">
        <v>1447</v>
      </c>
      <c r="E1743" s="3" t="s">
        <v>768</v>
      </c>
      <c r="F1743" s="3"/>
      <c r="G1743" s="3" t="s">
        <v>3236</v>
      </c>
      <c r="H1743" s="3" t="s">
        <v>3942</v>
      </c>
      <c r="I1743" s="2" t="s">
        <v>3118</v>
      </c>
      <c r="J1743" s="3" t="s">
        <v>762</v>
      </c>
      <c r="K1743" s="3"/>
    </row>
    <row r="1744" spans="1:11" x14ac:dyDescent="0.2">
      <c r="A1744" s="3" t="s">
        <v>9</v>
      </c>
      <c r="B1744" s="3" t="s">
        <v>10</v>
      </c>
      <c r="C1744" s="3" t="s">
        <v>13</v>
      </c>
      <c r="D1744" s="2" t="s">
        <v>1447</v>
      </c>
      <c r="E1744" s="3" t="s">
        <v>768</v>
      </c>
      <c r="F1744" s="3"/>
      <c r="G1744" s="3" t="s">
        <v>3926</v>
      </c>
      <c r="H1744" s="3" t="s">
        <v>3943</v>
      </c>
      <c r="I1744" s="2" t="s">
        <v>3118</v>
      </c>
      <c r="J1744" s="3" t="s">
        <v>762</v>
      </c>
      <c r="K1744" s="3"/>
    </row>
    <row r="1745" spans="1:11" x14ac:dyDescent="0.2">
      <c r="A1745" s="3" t="s">
        <v>9</v>
      </c>
      <c r="B1745" s="3" t="s">
        <v>10</v>
      </c>
      <c r="C1745" s="3" t="s">
        <v>13</v>
      </c>
      <c r="D1745" s="2" t="s">
        <v>1447</v>
      </c>
      <c r="E1745" s="3" t="s">
        <v>768</v>
      </c>
      <c r="F1745" s="3"/>
      <c r="G1745" s="3" t="s">
        <v>3944</v>
      </c>
      <c r="H1745" s="3" t="s">
        <v>3945</v>
      </c>
      <c r="I1745" s="2" t="s">
        <v>3118</v>
      </c>
      <c r="J1745" s="3" t="s">
        <v>762</v>
      </c>
      <c r="K1745" s="3"/>
    </row>
    <row r="1746" spans="1:11" x14ac:dyDescent="0.2">
      <c r="A1746" s="3" t="s">
        <v>9</v>
      </c>
      <c r="B1746" s="3" t="s">
        <v>10</v>
      </c>
      <c r="C1746" s="3" t="s">
        <v>13</v>
      </c>
      <c r="D1746" s="2" t="s">
        <v>1447</v>
      </c>
      <c r="E1746" s="3" t="s">
        <v>768</v>
      </c>
      <c r="F1746" s="3"/>
      <c r="G1746" s="3" t="s">
        <v>3946</v>
      </c>
      <c r="H1746" s="3" t="s">
        <v>3947</v>
      </c>
      <c r="I1746" s="2" t="s">
        <v>3118</v>
      </c>
      <c r="J1746" s="3" t="s">
        <v>762</v>
      </c>
      <c r="K1746" s="3"/>
    </row>
    <row r="1747" spans="1:11" x14ac:dyDescent="0.2">
      <c r="A1747" s="3" t="s">
        <v>9</v>
      </c>
      <c r="B1747" s="3" t="s">
        <v>10</v>
      </c>
      <c r="C1747" s="3" t="s">
        <v>13</v>
      </c>
      <c r="D1747" s="2" t="s">
        <v>1447</v>
      </c>
      <c r="E1747" s="3" t="s">
        <v>768</v>
      </c>
      <c r="F1747" s="3"/>
      <c r="G1747" s="3" t="s">
        <v>3948</v>
      </c>
      <c r="H1747" s="3" t="s">
        <v>3949</v>
      </c>
      <c r="I1747" s="2" t="s">
        <v>3118</v>
      </c>
      <c r="J1747" s="3" t="s">
        <v>762</v>
      </c>
      <c r="K1747" s="3"/>
    </row>
    <row r="1748" spans="1:11" x14ac:dyDescent="0.2">
      <c r="A1748" s="3" t="s">
        <v>9</v>
      </c>
      <c r="B1748" s="3" t="s">
        <v>10</v>
      </c>
      <c r="C1748" s="3" t="s">
        <v>13</v>
      </c>
      <c r="D1748" s="2" t="s">
        <v>1447</v>
      </c>
      <c r="E1748" s="3" t="s">
        <v>768</v>
      </c>
      <c r="F1748" s="3"/>
      <c r="G1748" s="3" t="s">
        <v>3950</v>
      </c>
      <c r="H1748" s="3" t="s">
        <v>3951</v>
      </c>
      <c r="I1748" s="2" t="s">
        <v>3118</v>
      </c>
      <c r="J1748" s="3" t="s">
        <v>762</v>
      </c>
      <c r="K1748" s="3"/>
    </row>
    <row r="1749" spans="1:11" x14ac:dyDescent="0.2">
      <c r="A1749" s="3" t="s">
        <v>9</v>
      </c>
      <c r="B1749" s="3" t="s">
        <v>10</v>
      </c>
      <c r="C1749" s="3" t="s">
        <v>13</v>
      </c>
      <c r="D1749" s="2" t="s">
        <v>1447</v>
      </c>
      <c r="E1749" s="3" t="s">
        <v>768</v>
      </c>
      <c r="F1749" s="3"/>
      <c r="G1749" s="3" t="s">
        <v>2998</v>
      </c>
      <c r="H1749" s="3" t="s">
        <v>3952</v>
      </c>
      <c r="I1749" s="2" t="s">
        <v>3118</v>
      </c>
      <c r="J1749" s="3" t="s">
        <v>762</v>
      </c>
      <c r="K1749" s="3"/>
    </row>
    <row r="1750" spans="1:11" x14ac:dyDescent="0.2">
      <c r="A1750" s="3" t="s">
        <v>9</v>
      </c>
      <c r="B1750" s="3" t="s">
        <v>10</v>
      </c>
      <c r="C1750" s="3" t="s">
        <v>13</v>
      </c>
      <c r="D1750" s="2" t="s">
        <v>1447</v>
      </c>
      <c r="E1750" s="3" t="s">
        <v>768</v>
      </c>
      <c r="F1750" s="3"/>
      <c r="G1750" s="3" t="s">
        <v>3953</v>
      </c>
      <c r="H1750" s="3" t="s">
        <v>3954</v>
      </c>
      <c r="I1750" s="2" t="s">
        <v>3118</v>
      </c>
      <c r="J1750" s="3" t="s">
        <v>762</v>
      </c>
      <c r="K1750" s="3"/>
    </row>
    <row r="1751" spans="1:11" x14ac:dyDescent="0.2">
      <c r="A1751" s="3" t="s">
        <v>9</v>
      </c>
      <c r="B1751" s="3" t="s">
        <v>10</v>
      </c>
      <c r="C1751" s="3" t="s">
        <v>13</v>
      </c>
      <c r="D1751" s="2" t="s">
        <v>1447</v>
      </c>
      <c r="E1751" s="3" t="s">
        <v>768</v>
      </c>
      <c r="F1751" s="3"/>
      <c r="G1751" s="3" t="s">
        <v>3955</v>
      </c>
      <c r="H1751" s="3" t="s">
        <v>3956</v>
      </c>
      <c r="I1751" s="2" t="s">
        <v>3118</v>
      </c>
      <c r="J1751" s="3" t="s">
        <v>762</v>
      </c>
      <c r="K1751" s="3"/>
    </row>
    <row r="1752" spans="1:11" x14ac:dyDescent="0.2">
      <c r="A1752" s="3" t="s">
        <v>9</v>
      </c>
      <c r="B1752" s="3" t="s">
        <v>10</v>
      </c>
      <c r="C1752" s="3" t="s">
        <v>13</v>
      </c>
      <c r="D1752" s="2" t="s">
        <v>1447</v>
      </c>
      <c r="E1752" s="3" t="s">
        <v>768</v>
      </c>
      <c r="F1752" s="3"/>
      <c r="G1752" s="3" t="s">
        <v>3066</v>
      </c>
      <c r="H1752" s="3" t="s">
        <v>3957</v>
      </c>
      <c r="I1752" s="2" t="s">
        <v>3118</v>
      </c>
      <c r="J1752" s="3" t="s">
        <v>762</v>
      </c>
      <c r="K1752" s="3"/>
    </row>
    <row r="1753" spans="1:11" x14ac:dyDescent="0.2">
      <c r="A1753" s="3" t="s">
        <v>9</v>
      </c>
      <c r="B1753" s="3" t="s">
        <v>10</v>
      </c>
      <c r="C1753" s="3" t="s">
        <v>13</v>
      </c>
      <c r="D1753" s="2" t="s">
        <v>1447</v>
      </c>
      <c r="E1753" s="3" t="s">
        <v>768</v>
      </c>
      <c r="F1753" s="3"/>
      <c r="G1753" s="3" t="s">
        <v>1147</v>
      </c>
      <c r="H1753" s="3" t="s">
        <v>3958</v>
      </c>
      <c r="I1753" s="2" t="s">
        <v>3118</v>
      </c>
      <c r="J1753" s="3" t="s">
        <v>762</v>
      </c>
      <c r="K1753" s="3"/>
    </row>
    <row r="1754" spans="1:11" x14ac:dyDescent="0.2">
      <c r="A1754" s="3" t="s">
        <v>9</v>
      </c>
      <c r="B1754" s="3" t="s">
        <v>10</v>
      </c>
      <c r="C1754" s="3" t="s">
        <v>13</v>
      </c>
      <c r="D1754" s="2" t="s">
        <v>1447</v>
      </c>
      <c r="E1754" s="3" t="s">
        <v>768</v>
      </c>
      <c r="F1754" s="3"/>
      <c r="G1754" s="3" t="s">
        <v>3066</v>
      </c>
      <c r="H1754" s="3" t="s">
        <v>3959</v>
      </c>
      <c r="I1754" s="2" t="s">
        <v>3118</v>
      </c>
      <c r="J1754" s="3" t="s">
        <v>762</v>
      </c>
      <c r="K1754" s="3"/>
    </row>
    <row r="1755" spans="1:11" x14ac:dyDescent="0.2">
      <c r="A1755" s="3" t="s">
        <v>9</v>
      </c>
      <c r="B1755" s="3" t="s">
        <v>10</v>
      </c>
      <c r="C1755" s="3" t="s">
        <v>13</v>
      </c>
      <c r="D1755" s="2" t="s">
        <v>1447</v>
      </c>
      <c r="E1755" s="3" t="s">
        <v>768</v>
      </c>
      <c r="F1755" s="3"/>
      <c r="G1755" s="3" t="s">
        <v>3960</v>
      </c>
      <c r="H1755" s="3" t="s">
        <v>3961</v>
      </c>
      <c r="I1755" s="2" t="s">
        <v>3118</v>
      </c>
      <c r="J1755" s="3" t="s">
        <v>762</v>
      </c>
      <c r="K1755" s="3"/>
    </row>
    <row r="1756" spans="1:11" x14ac:dyDescent="0.2">
      <c r="A1756" s="3" t="s">
        <v>9</v>
      </c>
      <c r="B1756" s="3" t="s">
        <v>10</v>
      </c>
      <c r="C1756" s="3" t="s">
        <v>13</v>
      </c>
      <c r="D1756" s="2" t="s">
        <v>1447</v>
      </c>
      <c r="E1756" s="3" t="s">
        <v>768</v>
      </c>
      <c r="F1756" s="3"/>
      <c r="G1756" s="3" t="s">
        <v>3962</v>
      </c>
      <c r="H1756" s="3" t="s">
        <v>3963</v>
      </c>
      <c r="I1756" s="2" t="s">
        <v>3118</v>
      </c>
      <c r="J1756" s="3" t="s">
        <v>762</v>
      </c>
      <c r="K1756" s="3"/>
    </row>
    <row r="1757" spans="1:11" x14ac:dyDescent="0.2">
      <c r="A1757" s="3" t="s">
        <v>9</v>
      </c>
      <c r="B1757" s="3" t="s">
        <v>10</v>
      </c>
      <c r="C1757" s="3" t="s">
        <v>13</v>
      </c>
      <c r="D1757" s="2" t="s">
        <v>1447</v>
      </c>
      <c r="E1757" s="3" t="s">
        <v>768</v>
      </c>
      <c r="F1757" s="3"/>
      <c r="G1757" s="3" t="s">
        <v>3066</v>
      </c>
      <c r="H1757" s="3" t="s">
        <v>3964</v>
      </c>
      <c r="I1757" s="2" t="s">
        <v>3118</v>
      </c>
      <c r="J1757" s="3" t="s">
        <v>762</v>
      </c>
      <c r="K1757" s="3"/>
    </row>
    <row r="1758" spans="1:11" x14ac:dyDescent="0.2">
      <c r="A1758" s="3" t="s">
        <v>9</v>
      </c>
      <c r="B1758" s="3" t="s">
        <v>10</v>
      </c>
      <c r="C1758" s="3" t="s">
        <v>13</v>
      </c>
      <c r="D1758" s="2" t="s">
        <v>1447</v>
      </c>
      <c r="E1758" s="3" t="s">
        <v>768</v>
      </c>
      <c r="F1758" s="3"/>
      <c r="G1758" s="3" t="s">
        <v>3929</v>
      </c>
      <c r="H1758" s="3" t="s">
        <v>3965</v>
      </c>
      <c r="I1758" s="2" t="s">
        <v>3118</v>
      </c>
      <c r="J1758" s="3" t="s">
        <v>762</v>
      </c>
      <c r="K1758" s="3"/>
    </row>
    <row r="1759" spans="1:11" x14ac:dyDescent="0.2">
      <c r="A1759" s="3" t="s">
        <v>9</v>
      </c>
      <c r="B1759" s="3" t="s">
        <v>10</v>
      </c>
      <c r="C1759" s="3" t="s">
        <v>13</v>
      </c>
      <c r="D1759" s="2" t="s">
        <v>1447</v>
      </c>
      <c r="E1759" s="3" t="s">
        <v>768</v>
      </c>
      <c r="F1759" s="3"/>
      <c r="G1759" s="3" t="s">
        <v>3059</v>
      </c>
      <c r="H1759" s="3" t="s">
        <v>3966</v>
      </c>
      <c r="I1759" s="2" t="s">
        <v>3118</v>
      </c>
      <c r="J1759" s="3" t="s">
        <v>762</v>
      </c>
      <c r="K1759" s="3"/>
    </row>
    <row r="1760" spans="1:11" x14ac:dyDescent="0.2">
      <c r="A1760" s="3" t="s">
        <v>9</v>
      </c>
      <c r="B1760" s="3" t="s">
        <v>10</v>
      </c>
      <c r="C1760" s="3" t="s">
        <v>13</v>
      </c>
      <c r="D1760" s="2" t="s">
        <v>1447</v>
      </c>
      <c r="E1760" s="3" t="s">
        <v>768</v>
      </c>
      <c r="F1760" s="3"/>
      <c r="G1760" s="3" t="s">
        <v>3788</v>
      </c>
      <c r="H1760" s="3" t="s">
        <v>3967</v>
      </c>
      <c r="I1760" s="2" t="s">
        <v>3118</v>
      </c>
      <c r="J1760" s="3" t="s">
        <v>762</v>
      </c>
      <c r="K1760" s="3"/>
    </row>
    <row r="1761" spans="1:11" x14ac:dyDescent="0.2">
      <c r="A1761" s="3" t="s">
        <v>9</v>
      </c>
      <c r="B1761" s="3" t="s">
        <v>10</v>
      </c>
      <c r="C1761" s="3" t="s">
        <v>13</v>
      </c>
      <c r="D1761" s="2" t="s">
        <v>1447</v>
      </c>
      <c r="E1761" s="3" t="s">
        <v>768</v>
      </c>
      <c r="F1761" s="3"/>
      <c r="G1761" s="3" t="s">
        <v>3921</v>
      </c>
      <c r="H1761" s="3" t="s">
        <v>3968</v>
      </c>
      <c r="I1761" s="2" t="s">
        <v>3118</v>
      </c>
      <c r="J1761" s="3" t="s">
        <v>762</v>
      </c>
      <c r="K1761" s="3"/>
    </row>
    <row r="1762" spans="1:11" x14ac:dyDescent="0.2">
      <c r="A1762" s="3" t="s">
        <v>9</v>
      </c>
      <c r="B1762" s="3" t="s">
        <v>10</v>
      </c>
      <c r="C1762" s="3" t="s">
        <v>13</v>
      </c>
      <c r="D1762" s="2" t="s">
        <v>1447</v>
      </c>
      <c r="E1762" s="3" t="s">
        <v>768</v>
      </c>
      <c r="F1762" s="3"/>
      <c r="G1762" s="3" t="s">
        <v>3788</v>
      </c>
      <c r="H1762" s="3" t="s">
        <v>3969</v>
      </c>
      <c r="I1762" s="2" t="s">
        <v>3118</v>
      </c>
      <c r="J1762" s="3" t="s">
        <v>762</v>
      </c>
      <c r="K1762" s="3"/>
    </row>
    <row r="1763" spans="1:11" x14ac:dyDescent="0.2">
      <c r="A1763" s="3" t="s">
        <v>9</v>
      </c>
      <c r="B1763" s="3" t="s">
        <v>10</v>
      </c>
      <c r="C1763" s="3" t="s">
        <v>13</v>
      </c>
      <c r="D1763" s="2" t="s">
        <v>1447</v>
      </c>
      <c r="E1763" s="3" t="s">
        <v>768</v>
      </c>
      <c r="F1763" s="3"/>
      <c r="G1763" s="3" t="s">
        <v>3066</v>
      </c>
      <c r="H1763" s="3" t="s">
        <v>3970</v>
      </c>
      <c r="I1763" s="2" t="s">
        <v>3118</v>
      </c>
      <c r="J1763" s="3" t="s">
        <v>762</v>
      </c>
      <c r="K1763" s="3"/>
    </row>
    <row r="1764" spans="1:11" x14ac:dyDescent="0.2">
      <c r="A1764" s="3" t="s">
        <v>9</v>
      </c>
      <c r="B1764" s="3" t="s">
        <v>10</v>
      </c>
      <c r="C1764" s="3" t="s">
        <v>13</v>
      </c>
      <c r="D1764" s="2" t="s">
        <v>1447</v>
      </c>
      <c r="E1764" s="3" t="s">
        <v>768</v>
      </c>
      <c r="F1764" s="3"/>
      <c r="G1764" s="3" t="s">
        <v>3064</v>
      </c>
      <c r="H1764" s="3" t="s">
        <v>3971</v>
      </c>
      <c r="I1764" s="2" t="s">
        <v>3118</v>
      </c>
      <c r="J1764" s="3" t="s">
        <v>762</v>
      </c>
      <c r="K1764" s="3"/>
    </row>
    <row r="1765" spans="1:11" x14ac:dyDescent="0.2">
      <c r="A1765" s="3" t="s">
        <v>9</v>
      </c>
      <c r="B1765" s="3" t="s">
        <v>10</v>
      </c>
      <c r="C1765" s="3" t="s">
        <v>13</v>
      </c>
      <c r="D1765" s="2" t="s">
        <v>1447</v>
      </c>
      <c r="E1765" s="3" t="s">
        <v>768</v>
      </c>
      <c r="F1765" s="3"/>
      <c r="G1765" s="3" t="s">
        <v>3059</v>
      </c>
      <c r="H1765" s="3" t="s">
        <v>3972</v>
      </c>
      <c r="I1765" s="2" t="s">
        <v>3118</v>
      </c>
      <c r="J1765" s="3" t="s">
        <v>762</v>
      </c>
      <c r="K1765" s="3"/>
    </row>
    <row r="1766" spans="1:11" x14ac:dyDescent="0.2">
      <c r="A1766" s="3" t="s">
        <v>9</v>
      </c>
      <c r="B1766" s="3" t="s">
        <v>10</v>
      </c>
      <c r="C1766" s="3" t="s">
        <v>13</v>
      </c>
      <c r="D1766" s="2" t="s">
        <v>1447</v>
      </c>
      <c r="E1766" s="3" t="s">
        <v>768</v>
      </c>
      <c r="F1766" s="3"/>
      <c r="G1766" s="3" t="s">
        <v>3973</v>
      </c>
      <c r="H1766" s="3" t="s">
        <v>3974</v>
      </c>
      <c r="I1766" s="2" t="s">
        <v>3118</v>
      </c>
      <c r="J1766" s="3" t="s">
        <v>762</v>
      </c>
      <c r="K1766" s="3"/>
    </row>
    <row r="1767" spans="1:11" x14ac:dyDescent="0.2">
      <c r="A1767" s="3" t="s">
        <v>9</v>
      </c>
      <c r="B1767" s="3" t="s">
        <v>10</v>
      </c>
      <c r="C1767" s="3" t="s">
        <v>13</v>
      </c>
      <c r="D1767" s="2" t="s">
        <v>1447</v>
      </c>
      <c r="E1767" s="3" t="s">
        <v>768</v>
      </c>
      <c r="F1767" s="3"/>
      <c r="G1767" s="3" t="s">
        <v>3975</v>
      </c>
      <c r="H1767" s="3" t="s">
        <v>3976</v>
      </c>
      <c r="I1767" s="2" t="s">
        <v>3118</v>
      </c>
      <c r="J1767" s="3" t="s">
        <v>762</v>
      </c>
      <c r="K1767" s="3"/>
    </row>
    <row r="1768" spans="1:11" x14ac:dyDescent="0.2">
      <c r="A1768" s="3" t="s">
        <v>9</v>
      </c>
      <c r="B1768" s="3" t="s">
        <v>10</v>
      </c>
      <c r="C1768" s="3" t="s">
        <v>13</v>
      </c>
      <c r="D1768" s="2" t="s">
        <v>1447</v>
      </c>
      <c r="E1768" s="3" t="s">
        <v>768</v>
      </c>
      <c r="F1768" s="3"/>
      <c r="G1768" s="3" t="s">
        <v>3058</v>
      </c>
      <c r="H1768" s="3" t="s">
        <v>3977</v>
      </c>
      <c r="I1768" s="2" t="s">
        <v>3118</v>
      </c>
      <c r="J1768" s="3" t="s">
        <v>762</v>
      </c>
      <c r="K1768" s="3"/>
    </row>
    <row r="1769" spans="1:11" x14ac:dyDescent="0.2">
      <c r="A1769" s="3" t="s">
        <v>9</v>
      </c>
      <c r="B1769" s="3" t="s">
        <v>10</v>
      </c>
      <c r="C1769" s="3" t="s">
        <v>13</v>
      </c>
      <c r="D1769" s="2" t="s">
        <v>1447</v>
      </c>
      <c r="E1769" s="3" t="s">
        <v>768</v>
      </c>
      <c r="F1769" s="3"/>
      <c r="G1769" s="3" t="s">
        <v>3978</v>
      </c>
      <c r="H1769" s="3" t="s">
        <v>3979</v>
      </c>
      <c r="I1769" s="2" t="s">
        <v>3118</v>
      </c>
      <c r="J1769" s="3" t="s">
        <v>762</v>
      </c>
      <c r="K1769" s="3"/>
    </row>
    <row r="1770" spans="1:11" x14ac:dyDescent="0.2">
      <c r="A1770" s="3" t="s">
        <v>9</v>
      </c>
      <c r="B1770" s="3" t="s">
        <v>10</v>
      </c>
      <c r="C1770" s="3" t="s">
        <v>13</v>
      </c>
      <c r="D1770" s="2" t="s">
        <v>1447</v>
      </c>
      <c r="E1770" s="3" t="s">
        <v>768</v>
      </c>
      <c r="F1770" s="3"/>
      <c r="G1770" s="3" t="s">
        <v>3066</v>
      </c>
      <c r="H1770" s="3" t="s">
        <v>3980</v>
      </c>
      <c r="I1770" s="2" t="s">
        <v>3118</v>
      </c>
      <c r="J1770" s="3" t="s">
        <v>762</v>
      </c>
      <c r="K1770" s="3"/>
    </row>
    <row r="1771" spans="1:11" x14ac:dyDescent="0.2">
      <c r="A1771" s="3" t="s">
        <v>9</v>
      </c>
      <c r="B1771" s="3" t="s">
        <v>10</v>
      </c>
      <c r="C1771" s="3" t="s">
        <v>13</v>
      </c>
      <c r="D1771" s="2" t="s">
        <v>1447</v>
      </c>
      <c r="E1771" s="3" t="s">
        <v>768</v>
      </c>
      <c r="F1771" s="3"/>
      <c r="G1771" s="3" t="s">
        <v>3067</v>
      </c>
      <c r="H1771" s="3" t="s">
        <v>3981</v>
      </c>
      <c r="I1771" s="2" t="s">
        <v>3118</v>
      </c>
      <c r="J1771" s="3" t="s">
        <v>762</v>
      </c>
      <c r="K1771" s="3"/>
    </row>
    <row r="1772" spans="1:11" x14ac:dyDescent="0.2">
      <c r="A1772" s="3" t="s">
        <v>9</v>
      </c>
      <c r="B1772" s="3" t="s">
        <v>10</v>
      </c>
      <c r="C1772" s="3" t="s">
        <v>13</v>
      </c>
      <c r="D1772" s="2" t="s">
        <v>1447</v>
      </c>
      <c r="E1772" s="3" t="s">
        <v>768</v>
      </c>
      <c r="F1772" s="3"/>
      <c r="G1772" s="3" t="s">
        <v>3982</v>
      </c>
      <c r="H1772" s="3" t="s">
        <v>3983</v>
      </c>
      <c r="I1772" s="2" t="s">
        <v>3118</v>
      </c>
      <c r="J1772" s="3" t="s">
        <v>762</v>
      </c>
      <c r="K1772" s="3"/>
    </row>
    <row r="1773" spans="1:11" x14ac:dyDescent="0.2">
      <c r="A1773" s="3" t="s">
        <v>9</v>
      </c>
      <c r="B1773" s="3" t="s">
        <v>10</v>
      </c>
      <c r="C1773" s="3" t="s">
        <v>13</v>
      </c>
      <c r="D1773" s="2" t="s">
        <v>1447</v>
      </c>
      <c r="E1773" s="3" t="s">
        <v>768</v>
      </c>
      <c r="F1773" s="3"/>
      <c r="G1773" s="3" t="s">
        <v>3984</v>
      </c>
      <c r="H1773" s="3" t="s">
        <v>3985</v>
      </c>
      <c r="I1773" s="2" t="s">
        <v>3118</v>
      </c>
      <c r="J1773" s="3" t="s">
        <v>762</v>
      </c>
      <c r="K1773" s="3"/>
    </row>
    <row r="1774" spans="1:11" x14ac:dyDescent="0.2">
      <c r="A1774" s="3" t="s">
        <v>9</v>
      </c>
      <c r="B1774" s="3" t="s">
        <v>10</v>
      </c>
      <c r="C1774" s="3" t="s">
        <v>13</v>
      </c>
      <c r="D1774" s="2" t="s">
        <v>1447</v>
      </c>
      <c r="E1774" s="3" t="s">
        <v>768</v>
      </c>
      <c r="F1774" s="3"/>
      <c r="G1774" s="3" t="s">
        <v>3238</v>
      </c>
      <c r="H1774" s="3" t="s">
        <v>3986</v>
      </c>
      <c r="I1774" s="2" t="s">
        <v>3118</v>
      </c>
      <c r="J1774" s="3" t="s">
        <v>762</v>
      </c>
      <c r="K1774" s="3"/>
    </row>
    <row r="1775" spans="1:11" x14ac:dyDescent="0.2">
      <c r="A1775" s="3" t="s">
        <v>9</v>
      </c>
      <c r="B1775" s="3" t="s">
        <v>10</v>
      </c>
      <c r="C1775" s="3" t="s">
        <v>13</v>
      </c>
      <c r="D1775" s="2" t="s">
        <v>1447</v>
      </c>
      <c r="E1775" s="3" t="s">
        <v>768</v>
      </c>
      <c r="F1775" s="3"/>
      <c r="G1775" s="3" t="s">
        <v>3987</v>
      </c>
      <c r="H1775" s="3" t="s">
        <v>3988</v>
      </c>
      <c r="I1775" s="2" t="s">
        <v>3118</v>
      </c>
      <c r="J1775" s="3" t="s">
        <v>762</v>
      </c>
      <c r="K1775" s="3"/>
    </row>
    <row r="1776" spans="1:11" x14ac:dyDescent="0.2">
      <c r="A1776" s="3" t="s">
        <v>9</v>
      </c>
      <c r="B1776" s="3" t="s">
        <v>10</v>
      </c>
      <c r="C1776" s="3" t="s">
        <v>13</v>
      </c>
      <c r="D1776" s="2" t="s">
        <v>1447</v>
      </c>
      <c r="E1776" s="3" t="s">
        <v>768</v>
      </c>
      <c r="F1776" s="3"/>
      <c r="G1776" s="3" t="s">
        <v>3989</v>
      </c>
      <c r="H1776" s="3" t="s">
        <v>3990</v>
      </c>
      <c r="I1776" s="2" t="s">
        <v>3118</v>
      </c>
      <c r="J1776" s="3" t="s">
        <v>762</v>
      </c>
      <c r="K1776" s="3"/>
    </row>
    <row r="1777" spans="1:11" x14ac:dyDescent="0.2">
      <c r="A1777" s="3" t="s">
        <v>9</v>
      </c>
      <c r="B1777" s="3" t="s">
        <v>10</v>
      </c>
      <c r="C1777" s="3" t="s">
        <v>13</v>
      </c>
      <c r="D1777" s="2" t="s">
        <v>1447</v>
      </c>
      <c r="E1777" s="3" t="s">
        <v>768</v>
      </c>
      <c r="F1777" s="3"/>
      <c r="G1777" s="3" t="s">
        <v>3066</v>
      </c>
      <c r="H1777" s="3" t="s">
        <v>3991</v>
      </c>
      <c r="I1777" s="2" t="s">
        <v>3118</v>
      </c>
      <c r="J1777" s="3" t="s">
        <v>762</v>
      </c>
      <c r="K1777" s="3"/>
    </row>
    <row r="1778" spans="1:11" x14ac:dyDescent="0.2">
      <c r="A1778" s="3" t="s">
        <v>9</v>
      </c>
      <c r="B1778" s="3" t="s">
        <v>10</v>
      </c>
      <c r="C1778" s="3" t="s">
        <v>13</v>
      </c>
      <c r="D1778" s="2" t="s">
        <v>1447</v>
      </c>
      <c r="E1778" s="3" t="s">
        <v>768</v>
      </c>
      <c r="F1778" s="3"/>
      <c r="G1778" s="3" t="s">
        <v>3058</v>
      </c>
      <c r="H1778" s="3" t="s">
        <v>3992</v>
      </c>
      <c r="I1778" s="2" t="s">
        <v>3118</v>
      </c>
      <c r="J1778" s="3" t="s">
        <v>762</v>
      </c>
      <c r="K1778" s="3"/>
    </row>
    <row r="1779" spans="1:11" x14ac:dyDescent="0.2">
      <c r="A1779" s="3" t="s">
        <v>9</v>
      </c>
      <c r="B1779" s="3" t="s">
        <v>10</v>
      </c>
      <c r="C1779" s="3" t="s">
        <v>13</v>
      </c>
      <c r="D1779" s="2" t="s">
        <v>1447</v>
      </c>
      <c r="E1779" s="3" t="s">
        <v>768</v>
      </c>
      <c r="F1779" s="3"/>
      <c r="G1779" s="3" t="s">
        <v>3882</v>
      </c>
      <c r="H1779" s="3" t="s">
        <v>3993</v>
      </c>
      <c r="I1779" s="2" t="s">
        <v>3118</v>
      </c>
      <c r="J1779" s="3" t="s">
        <v>762</v>
      </c>
      <c r="K1779" s="3"/>
    </row>
    <row r="1780" spans="1:11" x14ac:dyDescent="0.2">
      <c r="A1780" s="3" t="s">
        <v>9</v>
      </c>
      <c r="B1780" s="3" t="s">
        <v>10</v>
      </c>
      <c r="C1780" s="3" t="s">
        <v>13</v>
      </c>
      <c r="D1780" s="2" t="s">
        <v>1447</v>
      </c>
      <c r="E1780" s="3" t="s">
        <v>768</v>
      </c>
      <c r="F1780" s="3"/>
      <c r="G1780" s="3" t="s">
        <v>3953</v>
      </c>
      <c r="H1780" s="3" t="s">
        <v>3994</v>
      </c>
      <c r="I1780" s="2" t="s">
        <v>3118</v>
      </c>
      <c r="J1780" s="3" t="s">
        <v>762</v>
      </c>
      <c r="K1780" s="3"/>
    </row>
    <row r="1781" spans="1:11" x14ac:dyDescent="0.2">
      <c r="A1781" s="3" t="s">
        <v>9</v>
      </c>
      <c r="B1781" s="3" t="s">
        <v>10</v>
      </c>
      <c r="C1781" s="3" t="s">
        <v>13</v>
      </c>
      <c r="D1781" s="2" t="s">
        <v>1447</v>
      </c>
      <c r="E1781" s="3" t="s">
        <v>768</v>
      </c>
      <c r="F1781" s="3"/>
      <c r="G1781" s="3" t="s">
        <v>3238</v>
      </c>
      <c r="H1781" s="3" t="s">
        <v>3995</v>
      </c>
      <c r="I1781" s="2" t="s">
        <v>3118</v>
      </c>
      <c r="J1781" s="3" t="s">
        <v>762</v>
      </c>
      <c r="K1781" s="3"/>
    </row>
    <row r="1782" spans="1:11" x14ac:dyDescent="0.2">
      <c r="A1782" s="3" t="s">
        <v>9</v>
      </c>
      <c r="B1782" s="3" t="s">
        <v>10</v>
      </c>
      <c r="C1782" s="3" t="s">
        <v>13</v>
      </c>
      <c r="D1782" s="2" t="s">
        <v>1447</v>
      </c>
      <c r="E1782" s="3" t="s">
        <v>768</v>
      </c>
      <c r="F1782" s="3"/>
      <c r="G1782" s="3" t="s">
        <v>3996</v>
      </c>
      <c r="H1782" s="3" t="s">
        <v>3997</v>
      </c>
      <c r="I1782" s="2" t="s">
        <v>3118</v>
      </c>
      <c r="J1782" s="3" t="s">
        <v>762</v>
      </c>
      <c r="K1782" s="3"/>
    </row>
    <row r="1783" spans="1:11" x14ac:dyDescent="0.2">
      <c r="A1783" s="3" t="s">
        <v>9</v>
      </c>
      <c r="B1783" s="3" t="s">
        <v>10</v>
      </c>
      <c r="C1783" s="3" t="s">
        <v>13</v>
      </c>
      <c r="D1783" s="2" t="s">
        <v>1447</v>
      </c>
      <c r="E1783" s="3" t="s">
        <v>768</v>
      </c>
      <c r="F1783" s="3"/>
      <c r="G1783" s="3" t="s">
        <v>3998</v>
      </c>
      <c r="H1783" s="3" t="s">
        <v>3999</v>
      </c>
      <c r="I1783" s="2" t="s">
        <v>3118</v>
      </c>
      <c r="J1783" s="3" t="s">
        <v>762</v>
      </c>
      <c r="K1783" s="3"/>
    </row>
    <row r="1784" spans="1:11" x14ac:dyDescent="0.2">
      <c r="A1784" s="3" t="s">
        <v>9</v>
      </c>
      <c r="B1784" s="3" t="s">
        <v>10</v>
      </c>
      <c r="C1784" s="3" t="s">
        <v>13</v>
      </c>
      <c r="D1784" s="2" t="s">
        <v>1447</v>
      </c>
      <c r="E1784" s="3" t="s">
        <v>768</v>
      </c>
      <c r="F1784" s="3"/>
      <c r="G1784" s="3" t="s">
        <v>3978</v>
      </c>
      <c r="H1784" s="3" t="s">
        <v>4000</v>
      </c>
      <c r="I1784" s="2" t="s">
        <v>3118</v>
      </c>
      <c r="J1784" s="3" t="s">
        <v>762</v>
      </c>
      <c r="K1784" s="3"/>
    </row>
    <row r="1785" spans="1:11" x14ac:dyDescent="0.2">
      <c r="A1785" s="3" t="s">
        <v>9</v>
      </c>
      <c r="B1785" s="3" t="s">
        <v>10</v>
      </c>
      <c r="C1785" s="3" t="s">
        <v>13</v>
      </c>
      <c r="D1785" s="2" t="s">
        <v>1447</v>
      </c>
      <c r="E1785" s="3" t="s">
        <v>768</v>
      </c>
      <c r="F1785" s="3"/>
      <c r="G1785" s="3" t="s">
        <v>4001</v>
      </c>
      <c r="H1785" s="3" t="s">
        <v>4002</v>
      </c>
      <c r="I1785" s="2" t="s">
        <v>3118</v>
      </c>
      <c r="J1785" s="3" t="s">
        <v>762</v>
      </c>
      <c r="K1785" s="3"/>
    </row>
    <row r="1786" spans="1:11" x14ac:dyDescent="0.2">
      <c r="A1786" s="3" t="s">
        <v>9</v>
      </c>
      <c r="B1786" s="3" t="s">
        <v>10</v>
      </c>
      <c r="C1786" s="3" t="s">
        <v>13</v>
      </c>
      <c r="D1786" s="2" t="s">
        <v>1447</v>
      </c>
      <c r="E1786" s="3" t="s">
        <v>768</v>
      </c>
      <c r="F1786" s="3"/>
      <c r="G1786" s="3" t="s">
        <v>3066</v>
      </c>
      <c r="H1786" s="3" t="s">
        <v>4003</v>
      </c>
      <c r="I1786" s="2" t="s">
        <v>3118</v>
      </c>
      <c r="J1786" s="3" t="s">
        <v>762</v>
      </c>
      <c r="K1786" s="3"/>
    </row>
    <row r="1787" spans="1:11" x14ac:dyDescent="0.2">
      <c r="A1787" s="3" t="s">
        <v>9</v>
      </c>
      <c r="B1787" s="3" t="s">
        <v>10</v>
      </c>
      <c r="C1787" s="3" t="s">
        <v>13</v>
      </c>
      <c r="D1787" s="2" t="s">
        <v>1447</v>
      </c>
      <c r="E1787" s="3" t="s">
        <v>768</v>
      </c>
      <c r="F1787" s="3"/>
      <c r="G1787" s="3" t="s">
        <v>3066</v>
      </c>
      <c r="H1787" s="3" t="s">
        <v>4004</v>
      </c>
      <c r="I1787" s="2" t="s">
        <v>3118</v>
      </c>
      <c r="J1787" s="3" t="s">
        <v>762</v>
      </c>
      <c r="K1787" s="3"/>
    </row>
    <row r="1788" spans="1:11" x14ac:dyDescent="0.2">
      <c r="A1788" s="3" t="s">
        <v>9</v>
      </c>
      <c r="B1788" s="3" t="s">
        <v>10</v>
      </c>
      <c r="C1788" s="3" t="s">
        <v>13</v>
      </c>
      <c r="D1788" s="2" t="s">
        <v>1447</v>
      </c>
      <c r="E1788" s="3" t="s">
        <v>768</v>
      </c>
      <c r="F1788" s="3"/>
      <c r="G1788" s="3" t="s">
        <v>4005</v>
      </c>
      <c r="H1788" s="3" t="s">
        <v>4006</v>
      </c>
      <c r="I1788" s="2" t="s">
        <v>3118</v>
      </c>
      <c r="J1788" s="3" t="s">
        <v>762</v>
      </c>
      <c r="K1788" s="3"/>
    </row>
    <row r="1789" spans="1:11" x14ac:dyDescent="0.2">
      <c r="A1789" s="3" t="s">
        <v>9</v>
      </c>
      <c r="B1789" s="3" t="s">
        <v>10</v>
      </c>
      <c r="C1789" s="3" t="s">
        <v>13</v>
      </c>
      <c r="D1789" s="2" t="s">
        <v>1447</v>
      </c>
      <c r="E1789" s="3" t="s">
        <v>768</v>
      </c>
      <c r="F1789" s="3"/>
      <c r="G1789" s="3" t="s">
        <v>3238</v>
      </c>
      <c r="H1789" s="3" t="s">
        <v>4007</v>
      </c>
      <c r="I1789" s="2" t="s">
        <v>3118</v>
      </c>
      <c r="J1789" s="3" t="s">
        <v>762</v>
      </c>
      <c r="K1789" s="3"/>
    </row>
    <row r="1790" spans="1:11" x14ac:dyDescent="0.2">
      <c r="A1790" s="3" t="s">
        <v>9</v>
      </c>
      <c r="B1790" s="3" t="s">
        <v>10</v>
      </c>
      <c r="C1790" s="3" t="s">
        <v>13</v>
      </c>
      <c r="D1790" s="2" t="s">
        <v>1447</v>
      </c>
      <c r="E1790" s="3" t="s">
        <v>768</v>
      </c>
      <c r="F1790" s="3"/>
      <c r="G1790" s="3" t="s">
        <v>3821</v>
      </c>
      <c r="H1790" s="3" t="s">
        <v>4008</v>
      </c>
      <c r="I1790" s="2" t="s">
        <v>3118</v>
      </c>
      <c r="J1790" s="3" t="s">
        <v>762</v>
      </c>
      <c r="K1790" s="3"/>
    </row>
    <row r="1791" spans="1:11" x14ac:dyDescent="0.2">
      <c r="A1791" s="3" t="s">
        <v>9</v>
      </c>
      <c r="B1791" s="3" t="s">
        <v>10</v>
      </c>
      <c r="C1791" s="3" t="s">
        <v>13</v>
      </c>
      <c r="D1791" s="2" t="s">
        <v>1447</v>
      </c>
      <c r="E1791" s="3" t="s">
        <v>768</v>
      </c>
      <c r="F1791" s="3"/>
      <c r="G1791" s="3" t="s">
        <v>3953</v>
      </c>
      <c r="H1791" s="3" t="s">
        <v>4009</v>
      </c>
      <c r="I1791" s="2" t="s">
        <v>3118</v>
      </c>
      <c r="J1791" s="3" t="s">
        <v>762</v>
      </c>
      <c r="K1791" s="3"/>
    </row>
    <row r="1792" spans="1:11" x14ac:dyDescent="0.2">
      <c r="A1792" s="3" t="s">
        <v>9</v>
      </c>
      <c r="B1792" s="3" t="s">
        <v>10</v>
      </c>
      <c r="C1792" s="3" t="s">
        <v>13</v>
      </c>
      <c r="D1792" s="2" t="s">
        <v>1447</v>
      </c>
      <c r="E1792" s="3" t="s">
        <v>768</v>
      </c>
      <c r="F1792" s="3"/>
      <c r="G1792" s="3" t="s">
        <v>3066</v>
      </c>
      <c r="H1792" s="3" t="s">
        <v>4010</v>
      </c>
      <c r="I1792" s="2" t="s">
        <v>3118</v>
      </c>
      <c r="J1792" s="3" t="s">
        <v>762</v>
      </c>
      <c r="K1792" s="3"/>
    </row>
    <row r="1793" spans="1:11" x14ac:dyDescent="0.2">
      <c r="A1793" s="3" t="s">
        <v>9</v>
      </c>
      <c r="B1793" s="3" t="s">
        <v>10</v>
      </c>
      <c r="C1793" s="3" t="s">
        <v>13</v>
      </c>
      <c r="D1793" s="2" t="s">
        <v>1447</v>
      </c>
      <c r="E1793" s="3" t="s">
        <v>768</v>
      </c>
      <c r="F1793" s="3"/>
      <c r="G1793" s="3" t="s">
        <v>3059</v>
      </c>
      <c r="H1793" s="3" t="s">
        <v>4011</v>
      </c>
      <c r="I1793" s="2" t="s">
        <v>3118</v>
      </c>
      <c r="J1793" s="3" t="s">
        <v>762</v>
      </c>
      <c r="K1793" s="3"/>
    </row>
    <row r="1794" spans="1:11" x14ac:dyDescent="0.2">
      <c r="A1794" s="3" t="s">
        <v>9</v>
      </c>
      <c r="B1794" s="3" t="s">
        <v>10</v>
      </c>
      <c r="C1794" s="3" t="s">
        <v>13</v>
      </c>
      <c r="D1794" s="2" t="s">
        <v>1447</v>
      </c>
      <c r="E1794" s="3" t="s">
        <v>768</v>
      </c>
      <c r="F1794" s="3"/>
      <c r="G1794" s="3" t="s">
        <v>4012</v>
      </c>
      <c r="H1794" s="3" t="s">
        <v>4013</v>
      </c>
      <c r="I1794" s="2" t="s">
        <v>3118</v>
      </c>
      <c r="J1794" s="3" t="s">
        <v>762</v>
      </c>
      <c r="K1794" s="3"/>
    </row>
    <row r="1795" spans="1:11" x14ac:dyDescent="0.2">
      <c r="A1795" s="3" t="s">
        <v>9</v>
      </c>
      <c r="B1795" s="3" t="s">
        <v>10</v>
      </c>
      <c r="C1795" s="3" t="s">
        <v>13</v>
      </c>
      <c r="D1795" s="2" t="s">
        <v>1447</v>
      </c>
      <c r="E1795" s="3" t="s">
        <v>768</v>
      </c>
      <c r="F1795" s="3"/>
      <c r="G1795" s="3" t="s">
        <v>3910</v>
      </c>
      <c r="H1795" s="3" t="s">
        <v>4014</v>
      </c>
      <c r="I1795" s="2" t="s">
        <v>3118</v>
      </c>
      <c r="J1795" s="3" t="s">
        <v>762</v>
      </c>
      <c r="K1795" s="3"/>
    </row>
    <row r="1796" spans="1:11" x14ac:dyDescent="0.2">
      <c r="A1796" s="3" t="s">
        <v>9</v>
      </c>
      <c r="B1796" s="3" t="s">
        <v>10</v>
      </c>
      <c r="C1796" s="3" t="s">
        <v>13</v>
      </c>
      <c r="D1796" s="2" t="s">
        <v>1447</v>
      </c>
      <c r="E1796" s="3" t="s">
        <v>768</v>
      </c>
      <c r="F1796" s="3"/>
      <c r="G1796" s="3" t="s">
        <v>3908</v>
      </c>
      <c r="H1796" s="3" t="s">
        <v>4015</v>
      </c>
      <c r="I1796" s="2" t="s">
        <v>3118</v>
      </c>
      <c r="J1796" s="3" t="s">
        <v>762</v>
      </c>
      <c r="K1796" s="3"/>
    </row>
    <row r="1797" spans="1:11" x14ac:dyDescent="0.2">
      <c r="A1797" s="3" t="s">
        <v>9</v>
      </c>
      <c r="B1797" s="3" t="s">
        <v>10</v>
      </c>
      <c r="C1797" s="3" t="s">
        <v>13</v>
      </c>
      <c r="D1797" s="2" t="s">
        <v>1447</v>
      </c>
      <c r="E1797" s="3" t="s">
        <v>768</v>
      </c>
      <c r="F1797" s="3"/>
      <c r="G1797" s="3" t="s">
        <v>4016</v>
      </c>
      <c r="H1797" s="3" t="s">
        <v>4017</v>
      </c>
      <c r="I1797" s="2" t="s">
        <v>3118</v>
      </c>
      <c r="J1797" s="3" t="s">
        <v>762</v>
      </c>
      <c r="K1797" s="3"/>
    </row>
    <row r="1798" spans="1:11" x14ac:dyDescent="0.2">
      <c r="A1798" s="3" t="s">
        <v>9</v>
      </c>
      <c r="B1798" s="3" t="s">
        <v>10</v>
      </c>
      <c r="C1798" s="3" t="s">
        <v>13</v>
      </c>
      <c r="D1798" s="2" t="s">
        <v>1447</v>
      </c>
      <c r="E1798" s="3" t="s">
        <v>768</v>
      </c>
      <c r="F1798" s="3"/>
      <c r="G1798" s="3" t="s">
        <v>3060</v>
      </c>
      <c r="H1798" s="3" t="s">
        <v>4018</v>
      </c>
      <c r="I1798" s="2" t="s">
        <v>3118</v>
      </c>
      <c r="J1798" s="3" t="s">
        <v>762</v>
      </c>
      <c r="K1798" s="3"/>
    </row>
    <row r="1799" spans="1:11" x14ac:dyDescent="0.2">
      <c r="A1799" s="3" t="s">
        <v>9</v>
      </c>
      <c r="B1799" s="3" t="s">
        <v>10</v>
      </c>
      <c r="C1799" s="3" t="s">
        <v>13</v>
      </c>
      <c r="D1799" s="2" t="s">
        <v>1447</v>
      </c>
      <c r="E1799" s="3" t="s">
        <v>768</v>
      </c>
      <c r="F1799" s="3"/>
      <c r="G1799" s="3" t="s">
        <v>2998</v>
      </c>
      <c r="H1799" s="3" t="s">
        <v>4019</v>
      </c>
      <c r="I1799" s="2" t="s">
        <v>3118</v>
      </c>
      <c r="J1799" s="3" t="s">
        <v>762</v>
      </c>
      <c r="K1799" s="3"/>
    </row>
    <row r="1800" spans="1:11" x14ac:dyDescent="0.2">
      <c r="A1800" s="3" t="s">
        <v>9</v>
      </c>
      <c r="B1800" s="3" t="s">
        <v>10</v>
      </c>
      <c r="C1800" s="3" t="s">
        <v>13</v>
      </c>
      <c r="D1800" s="2" t="s">
        <v>1447</v>
      </c>
      <c r="E1800" s="3" t="s">
        <v>768</v>
      </c>
      <c r="F1800" s="3"/>
      <c r="G1800" s="3" t="s">
        <v>3960</v>
      </c>
      <c r="H1800" s="3" t="s">
        <v>4020</v>
      </c>
      <c r="I1800" s="2" t="s">
        <v>3118</v>
      </c>
      <c r="J1800" s="3" t="s">
        <v>762</v>
      </c>
      <c r="K1800" s="3"/>
    </row>
    <row r="1801" spans="1:11" x14ac:dyDescent="0.2">
      <c r="A1801" s="3" t="s">
        <v>9</v>
      </c>
      <c r="B1801" s="3" t="s">
        <v>10</v>
      </c>
      <c r="C1801" s="3" t="s">
        <v>13</v>
      </c>
      <c r="D1801" s="2" t="s">
        <v>1447</v>
      </c>
      <c r="E1801" s="3" t="s">
        <v>768</v>
      </c>
      <c r="F1801" s="3"/>
      <c r="G1801" s="3" t="s">
        <v>3056</v>
      </c>
      <c r="H1801" s="3" t="s">
        <v>4021</v>
      </c>
      <c r="I1801" s="2" t="s">
        <v>3118</v>
      </c>
      <c r="J1801" s="3" t="s">
        <v>762</v>
      </c>
      <c r="K1801" s="3"/>
    </row>
    <row r="1802" spans="1:11" x14ac:dyDescent="0.2">
      <c r="A1802" s="3" t="s">
        <v>9</v>
      </c>
      <c r="B1802" s="3" t="s">
        <v>10</v>
      </c>
      <c r="C1802" s="3" t="s">
        <v>13</v>
      </c>
      <c r="D1802" s="2" t="s">
        <v>1447</v>
      </c>
      <c r="E1802" s="3" t="s">
        <v>768</v>
      </c>
      <c r="F1802" s="3"/>
      <c r="G1802" s="3" t="s">
        <v>4022</v>
      </c>
      <c r="H1802" s="3" t="s">
        <v>4023</v>
      </c>
      <c r="I1802" s="2" t="s">
        <v>3118</v>
      </c>
      <c r="J1802" s="3" t="s">
        <v>762</v>
      </c>
      <c r="K1802" s="3"/>
    </row>
    <row r="1803" spans="1:11" x14ac:dyDescent="0.2">
      <c r="A1803" s="3" t="s">
        <v>9</v>
      </c>
      <c r="B1803" s="3" t="s">
        <v>10</v>
      </c>
      <c r="C1803" s="3" t="s">
        <v>13</v>
      </c>
      <c r="D1803" s="2" t="s">
        <v>1447</v>
      </c>
      <c r="E1803" s="3" t="s">
        <v>768</v>
      </c>
      <c r="F1803" s="3"/>
      <c r="G1803" s="3" t="s">
        <v>4024</v>
      </c>
      <c r="H1803" s="3" t="s">
        <v>4025</v>
      </c>
      <c r="I1803" s="2" t="s">
        <v>3118</v>
      </c>
      <c r="J1803" s="3" t="s">
        <v>762</v>
      </c>
      <c r="K1803" s="3"/>
    </row>
    <row r="1804" spans="1:11" x14ac:dyDescent="0.2">
      <c r="A1804" s="3" t="s">
        <v>9</v>
      </c>
      <c r="B1804" s="3" t="s">
        <v>10</v>
      </c>
      <c r="C1804" s="3" t="s">
        <v>13</v>
      </c>
      <c r="D1804" s="2" t="s">
        <v>1447</v>
      </c>
      <c r="E1804" s="3" t="s">
        <v>768</v>
      </c>
      <c r="F1804" s="3"/>
      <c r="G1804" s="3" t="s">
        <v>4026</v>
      </c>
      <c r="H1804" s="3" t="s">
        <v>4027</v>
      </c>
      <c r="I1804" s="2" t="s">
        <v>3118</v>
      </c>
      <c r="J1804" s="3" t="s">
        <v>762</v>
      </c>
      <c r="K1804" s="3"/>
    </row>
    <row r="1805" spans="1:11" x14ac:dyDescent="0.2">
      <c r="A1805" s="3" t="s">
        <v>9</v>
      </c>
      <c r="B1805" s="3" t="s">
        <v>10</v>
      </c>
      <c r="C1805" s="3" t="s">
        <v>13</v>
      </c>
      <c r="D1805" s="2" t="s">
        <v>1447</v>
      </c>
      <c r="E1805" s="3" t="s">
        <v>768</v>
      </c>
      <c r="F1805" s="3"/>
      <c r="G1805" s="3" t="s">
        <v>4028</v>
      </c>
      <c r="H1805" s="3" t="s">
        <v>4029</v>
      </c>
      <c r="I1805" s="2" t="s">
        <v>3118</v>
      </c>
      <c r="J1805" s="3" t="s">
        <v>762</v>
      </c>
      <c r="K1805" s="3"/>
    </row>
    <row r="1806" spans="1:11" x14ac:dyDescent="0.2">
      <c r="A1806" s="3" t="s">
        <v>9</v>
      </c>
      <c r="B1806" s="3" t="s">
        <v>10</v>
      </c>
      <c r="C1806" s="3" t="s">
        <v>13</v>
      </c>
      <c r="D1806" s="2" t="s">
        <v>1447</v>
      </c>
      <c r="E1806" s="3" t="s">
        <v>768</v>
      </c>
      <c r="F1806" s="3"/>
      <c r="G1806" s="3" t="s">
        <v>4030</v>
      </c>
      <c r="H1806" s="3" t="s">
        <v>4031</v>
      </c>
      <c r="I1806" s="2" t="s">
        <v>3118</v>
      </c>
      <c r="J1806" s="3" t="s">
        <v>762</v>
      </c>
      <c r="K1806" s="3"/>
    </row>
    <row r="1807" spans="1:11" x14ac:dyDescent="0.2">
      <c r="A1807" s="3" t="s">
        <v>9</v>
      </c>
      <c r="B1807" s="3" t="s">
        <v>10</v>
      </c>
      <c r="C1807" s="3" t="s">
        <v>13</v>
      </c>
      <c r="D1807" s="2" t="s">
        <v>1447</v>
      </c>
      <c r="E1807" s="3" t="s">
        <v>768</v>
      </c>
      <c r="F1807" s="3"/>
      <c r="G1807" s="3" t="s">
        <v>2885</v>
      </c>
      <c r="H1807" s="3" t="s">
        <v>4032</v>
      </c>
      <c r="I1807" s="2" t="s">
        <v>3118</v>
      </c>
      <c r="J1807" s="3" t="s">
        <v>762</v>
      </c>
      <c r="K1807" s="3"/>
    </row>
    <row r="1808" spans="1:11" x14ac:dyDescent="0.2">
      <c r="A1808" s="3" t="s">
        <v>9</v>
      </c>
      <c r="B1808" s="3" t="s">
        <v>10</v>
      </c>
      <c r="C1808" s="3" t="s">
        <v>13</v>
      </c>
      <c r="D1808" s="2" t="s">
        <v>1447</v>
      </c>
      <c r="E1808" s="3" t="s">
        <v>768</v>
      </c>
      <c r="F1808" s="3"/>
      <c r="G1808" s="3" t="s">
        <v>4033</v>
      </c>
      <c r="H1808" s="3" t="s">
        <v>4034</v>
      </c>
      <c r="I1808" s="2" t="s">
        <v>3118</v>
      </c>
      <c r="J1808" s="3" t="s">
        <v>762</v>
      </c>
      <c r="K1808" s="3"/>
    </row>
    <row r="1809" spans="1:11" x14ac:dyDescent="0.2">
      <c r="A1809" s="3" t="s">
        <v>9</v>
      </c>
      <c r="B1809" s="3" t="s">
        <v>10</v>
      </c>
      <c r="C1809" s="3" t="s">
        <v>13</v>
      </c>
      <c r="D1809" s="2" t="s">
        <v>1447</v>
      </c>
      <c r="E1809" s="3" t="s">
        <v>768</v>
      </c>
      <c r="F1809" s="3"/>
      <c r="G1809" s="3" t="s">
        <v>3066</v>
      </c>
      <c r="H1809" s="3" t="s">
        <v>4035</v>
      </c>
      <c r="I1809" s="2" t="s">
        <v>3118</v>
      </c>
      <c r="J1809" s="3" t="s">
        <v>762</v>
      </c>
      <c r="K1809" s="3"/>
    </row>
    <row r="1810" spans="1:11" x14ac:dyDescent="0.2">
      <c r="A1810" s="3" t="s">
        <v>9</v>
      </c>
      <c r="B1810" s="3" t="s">
        <v>10</v>
      </c>
      <c r="C1810" s="3" t="s">
        <v>13</v>
      </c>
      <c r="D1810" s="2" t="s">
        <v>1447</v>
      </c>
      <c r="E1810" s="3" t="s">
        <v>768</v>
      </c>
      <c r="F1810" s="3"/>
      <c r="G1810" s="3" t="s">
        <v>4036</v>
      </c>
      <c r="H1810" s="3" t="s">
        <v>4037</v>
      </c>
      <c r="I1810" s="2" t="s">
        <v>3118</v>
      </c>
      <c r="J1810" s="3" t="s">
        <v>762</v>
      </c>
      <c r="K1810" s="3"/>
    </row>
    <row r="1811" spans="1:11" x14ac:dyDescent="0.2">
      <c r="A1811" s="3" t="s">
        <v>9</v>
      </c>
      <c r="B1811" s="3" t="s">
        <v>10</v>
      </c>
      <c r="C1811" s="3" t="s">
        <v>13</v>
      </c>
      <c r="D1811" s="2" t="s">
        <v>1447</v>
      </c>
      <c r="E1811" s="3" t="s">
        <v>768</v>
      </c>
      <c r="F1811" s="3"/>
      <c r="G1811" s="3" t="s">
        <v>3055</v>
      </c>
      <c r="H1811" s="3" t="s">
        <v>4038</v>
      </c>
      <c r="I1811" s="2" t="s">
        <v>3118</v>
      </c>
      <c r="J1811" s="3" t="s">
        <v>762</v>
      </c>
      <c r="K1811" s="3"/>
    </row>
    <row r="1812" spans="1:11" x14ac:dyDescent="0.2">
      <c r="A1812" s="3" t="s">
        <v>9</v>
      </c>
      <c r="B1812" s="3" t="s">
        <v>10</v>
      </c>
      <c r="C1812" s="3" t="s">
        <v>13</v>
      </c>
      <c r="D1812" s="2" t="s">
        <v>1447</v>
      </c>
      <c r="E1812" s="3" t="s">
        <v>768</v>
      </c>
      <c r="F1812" s="3"/>
      <c r="G1812" s="3" t="s">
        <v>3239</v>
      </c>
      <c r="H1812" s="3" t="s">
        <v>4039</v>
      </c>
      <c r="I1812" s="2" t="s">
        <v>3118</v>
      </c>
      <c r="J1812" s="3" t="s">
        <v>762</v>
      </c>
      <c r="K1812" s="3"/>
    </row>
    <row r="1813" spans="1:11" x14ac:dyDescent="0.2">
      <c r="A1813" s="3" t="s">
        <v>9</v>
      </c>
      <c r="B1813" s="3" t="s">
        <v>10</v>
      </c>
      <c r="C1813" s="3" t="s">
        <v>13</v>
      </c>
      <c r="D1813" s="2" t="s">
        <v>1447</v>
      </c>
      <c r="E1813" s="3" t="s">
        <v>768</v>
      </c>
      <c r="F1813" s="3"/>
      <c r="G1813" s="3" t="s">
        <v>4040</v>
      </c>
      <c r="H1813" s="3" t="s">
        <v>4041</v>
      </c>
      <c r="I1813" s="2" t="s">
        <v>3118</v>
      </c>
      <c r="J1813" s="3" t="s">
        <v>762</v>
      </c>
      <c r="K1813" s="3"/>
    </row>
    <row r="1814" spans="1:11" x14ac:dyDescent="0.2">
      <c r="A1814" s="3" t="s">
        <v>9</v>
      </c>
      <c r="B1814" s="3" t="s">
        <v>10</v>
      </c>
      <c r="C1814" s="3" t="s">
        <v>13</v>
      </c>
      <c r="D1814" s="2" t="s">
        <v>1447</v>
      </c>
      <c r="E1814" s="3" t="s">
        <v>768</v>
      </c>
      <c r="F1814" s="3"/>
      <c r="G1814" s="3" t="s">
        <v>4042</v>
      </c>
      <c r="H1814" s="3" t="s">
        <v>4043</v>
      </c>
      <c r="I1814" s="2" t="s">
        <v>3118</v>
      </c>
      <c r="J1814" s="3" t="s">
        <v>762</v>
      </c>
      <c r="K1814" s="3"/>
    </row>
    <row r="1815" spans="1:11" x14ac:dyDescent="0.2">
      <c r="A1815" s="3" t="s">
        <v>9</v>
      </c>
      <c r="B1815" s="3" t="s">
        <v>10</v>
      </c>
      <c r="C1815" s="3" t="s">
        <v>13</v>
      </c>
      <c r="D1815" s="2" t="s">
        <v>1447</v>
      </c>
      <c r="E1815" s="3" t="s">
        <v>768</v>
      </c>
      <c r="F1815" s="3"/>
      <c r="G1815" s="3" t="s">
        <v>3953</v>
      </c>
      <c r="H1815" s="3" t="s">
        <v>4044</v>
      </c>
      <c r="I1815" s="2" t="s">
        <v>3118</v>
      </c>
      <c r="J1815" s="3" t="s">
        <v>762</v>
      </c>
      <c r="K1815" s="3"/>
    </row>
    <row r="1816" spans="1:11" x14ac:dyDescent="0.2">
      <c r="A1816" s="3" t="s">
        <v>9</v>
      </c>
      <c r="B1816" s="3" t="s">
        <v>10</v>
      </c>
      <c r="C1816" s="3" t="s">
        <v>13</v>
      </c>
      <c r="D1816" s="2" t="s">
        <v>1447</v>
      </c>
      <c r="E1816" s="3" t="s">
        <v>768</v>
      </c>
      <c r="F1816" s="3"/>
      <c r="G1816" s="3" t="s">
        <v>3960</v>
      </c>
      <c r="H1816" s="3" t="s">
        <v>4045</v>
      </c>
      <c r="I1816" s="2" t="s">
        <v>3118</v>
      </c>
      <c r="J1816" s="3" t="s">
        <v>762</v>
      </c>
      <c r="K1816" s="3"/>
    </row>
    <row r="1817" spans="1:11" x14ac:dyDescent="0.2">
      <c r="A1817" s="3" t="s">
        <v>9</v>
      </c>
      <c r="B1817" s="3" t="s">
        <v>10</v>
      </c>
      <c r="C1817" s="3" t="s">
        <v>13</v>
      </c>
      <c r="D1817" s="2" t="s">
        <v>1447</v>
      </c>
      <c r="E1817" s="3" t="s">
        <v>768</v>
      </c>
      <c r="F1817" s="3"/>
      <c r="G1817" s="3" t="s">
        <v>3238</v>
      </c>
      <c r="H1817" s="3" t="s">
        <v>4046</v>
      </c>
      <c r="I1817" s="2" t="s">
        <v>3118</v>
      </c>
      <c r="J1817" s="3" t="s">
        <v>762</v>
      </c>
      <c r="K1817" s="3"/>
    </row>
    <row r="1818" spans="1:11" x14ac:dyDescent="0.2">
      <c r="A1818" s="3" t="s">
        <v>9</v>
      </c>
      <c r="B1818" s="3" t="s">
        <v>10</v>
      </c>
      <c r="C1818" s="3" t="s">
        <v>13</v>
      </c>
      <c r="D1818" s="2" t="s">
        <v>1447</v>
      </c>
      <c r="E1818" s="3" t="s">
        <v>768</v>
      </c>
      <c r="F1818" s="3"/>
      <c r="G1818" s="3" t="s">
        <v>3059</v>
      </c>
      <c r="H1818" s="3" t="s">
        <v>4047</v>
      </c>
      <c r="I1818" s="2" t="s">
        <v>3118</v>
      </c>
      <c r="J1818" s="3" t="s">
        <v>762</v>
      </c>
      <c r="K1818" s="3"/>
    </row>
    <row r="1819" spans="1:11" x14ac:dyDescent="0.2">
      <c r="A1819" s="3" t="s">
        <v>9</v>
      </c>
      <c r="B1819" s="3" t="s">
        <v>10</v>
      </c>
      <c r="C1819" s="3" t="s">
        <v>13</v>
      </c>
      <c r="D1819" s="2" t="s">
        <v>1447</v>
      </c>
      <c r="E1819" s="3" t="s">
        <v>768</v>
      </c>
      <c r="F1819" s="3"/>
      <c r="G1819" s="3" t="s">
        <v>3237</v>
      </c>
      <c r="H1819" s="3" t="s">
        <v>4048</v>
      </c>
      <c r="I1819" s="2" t="s">
        <v>3118</v>
      </c>
      <c r="J1819" s="3" t="s">
        <v>762</v>
      </c>
      <c r="K1819" s="3"/>
    </row>
    <row r="1820" spans="1:11" x14ac:dyDescent="0.2">
      <c r="A1820" s="3" t="s">
        <v>9</v>
      </c>
      <c r="B1820" s="3" t="s">
        <v>10</v>
      </c>
      <c r="C1820" s="3" t="s">
        <v>13</v>
      </c>
      <c r="D1820" s="2" t="s">
        <v>1447</v>
      </c>
      <c r="E1820" s="3" t="s">
        <v>768</v>
      </c>
      <c r="F1820" s="3"/>
      <c r="G1820" s="3" t="s">
        <v>3821</v>
      </c>
      <c r="H1820" s="3" t="s">
        <v>4049</v>
      </c>
      <c r="I1820" s="2" t="s">
        <v>3118</v>
      </c>
      <c r="J1820" s="3" t="s">
        <v>762</v>
      </c>
      <c r="K1820" s="3"/>
    </row>
    <row r="1821" spans="1:11" x14ac:dyDescent="0.2">
      <c r="A1821" s="3" t="s">
        <v>9</v>
      </c>
      <c r="B1821" s="3" t="s">
        <v>10</v>
      </c>
      <c r="C1821" s="3" t="s">
        <v>13</v>
      </c>
      <c r="D1821" s="2" t="s">
        <v>1447</v>
      </c>
      <c r="E1821" s="3" t="s">
        <v>768</v>
      </c>
      <c r="F1821" s="3"/>
      <c r="G1821" s="3" t="s">
        <v>3953</v>
      </c>
      <c r="H1821" s="3" t="s">
        <v>4050</v>
      </c>
      <c r="I1821" s="2" t="s">
        <v>3118</v>
      </c>
      <c r="J1821" s="3" t="s">
        <v>762</v>
      </c>
      <c r="K1821" s="3"/>
    </row>
    <row r="1822" spans="1:11" x14ac:dyDescent="0.2">
      <c r="A1822" s="3" t="s">
        <v>9</v>
      </c>
      <c r="B1822" s="3" t="s">
        <v>10</v>
      </c>
      <c r="C1822" s="3" t="s">
        <v>13</v>
      </c>
      <c r="D1822" s="2" t="s">
        <v>1447</v>
      </c>
      <c r="E1822" s="3" t="s">
        <v>768</v>
      </c>
      <c r="F1822" s="3"/>
      <c r="G1822" s="3" t="s">
        <v>4051</v>
      </c>
      <c r="H1822" s="3" t="s">
        <v>4052</v>
      </c>
      <c r="I1822" s="2" t="s">
        <v>3118</v>
      </c>
      <c r="J1822" s="3" t="s">
        <v>762</v>
      </c>
      <c r="K1822" s="3"/>
    </row>
    <row r="1823" spans="1:11" x14ac:dyDescent="0.2">
      <c r="A1823" s="3" t="s">
        <v>9</v>
      </c>
      <c r="B1823" s="3" t="s">
        <v>10</v>
      </c>
      <c r="C1823" s="3" t="s">
        <v>13</v>
      </c>
      <c r="D1823" s="2" t="s">
        <v>1447</v>
      </c>
      <c r="E1823" s="3" t="s">
        <v>768</v>
      </c>
      <c r="F1823" s="3"/>
      <c r="G1823" s="3" t="s">
        <v>4053</v>
      </c>
      <c r="H1823" s="3" t="s">
        <v>4054</v>
      </c>
      <c r="I1823" s="2" t="s">
        <v>3118</v>
      </c>
      <c r="J1823" s="3" t="s">
        <v>762</v>
      </c>
      <c r="K1823" s="3"/>
    </row>
    <row r="1824" spans="1:11" x14ac:dyDescent="0.2">
      <c r="A1824" s="3" t="s">
        <v>9</v>
      </c>
      <c r="B1824" s="3" t="s">
        <v>10</v>
      </c>
      <c r="C1824" s="3" t="s">
        <v>13</v>
      </c>
      <c r="D1824" s="2" t="s">
        <v>1447</v>
      </c>
      <c r="E1824" s="3" t="s">
        <v>768</v>
      </c>
      <c r="F1824" s="3"/>
      <c r="G1824" s="3" t="s">
        <v>4055</v>
      </c>
      <c r="H1824" s="3" t="s">
        <v>4056</v>
      </c>
      <c r="I1824" s="2" t="s">
        <v>3118</v>
      </c>
      <c r="J1824" s="3" t="s">
        <v>762</v>
      </c>
      <c r="K1824" s="3"/>
    </row>
    <row r="1825" spans="1:11" x14ac:dyDescent="0.2">
      <c r="A1825" s="3" t="s">
        <v>9</v>
      </c>
      <c r="B1825" s="3" t="s">
        <v>10</v>
      </c>
      <c r="C1825" s="3" t="s">
        <v>13</v>
      </c>
      <c r="D1825" s="2" t="s">
        <v>1447</v>
      </c>
      <c r="E1825" s="3" t="s">
        <v>768</v>
      </c>
      <c r="F1825" s="3"/>
      <c r="G1825" s="3" t="s">
        <v>3064</v>
      </c>
      <c r="H1825" s="3" t="s">
        <v>4057</v>
      </c>
      <c r="I1825" s="2" t="s">
        <v>3118</v>
      </c>
      <c r="J1825" s="3" t="s">
        <v>762</v>
      </c>
      <c r="K1825" s="3"/>
    </row>
    <row r="1826" spans="1:11" x14ac:dyDescent="0.2">
      <c r="A1826" s="3" t="s">
        <v>9</v>
      </c>
      <c r="B1826" s="3" t="s">
        <v>10</v>
      </c>
      <c r="C1826" s="3" t="s">
        <v>13</v>
      </c>
      <c r="D1826" s="2" t="s">
        <v>1447</v>
      </c>
      <c r="E1826" s="3" t="s">
        <v>768</v>
      </c>
      <c r="F1826" s="3"/>
      <c r="G1826" s="3" t="s">
        <v>4058</v>
      </c>
      <c r="H1826" s="3" t="s">
        <v>4059</v>
      </c>
      <c r="I1826" s="2" t="s">
        <v>3118</v>
      </c>
      <c r="J1826" s="3" t="s">
        <v>762</v>
      </c>
      <c r="K1826" s="3"/>
    </row>
    <row r="1827" spans="1:11" x14ac:dyDescent="0.2">
      <c r="A1827" s="3" t="s">
        <v>9</v>
      </c>
      <c r="B1827" s="3" t="s">
        <v>10</v>
      </c>
      <c r="C1827" s="3" t="s">
        <v>13</v>
      </c>
      <c r="D1827" s="2" t="s">
        <v>1447</v>
      </c>
      <c r="E1827" s="3" t="s">
        <v>768</v>
      </c>
      <c r="F1827" s="3"/>
      <c r="G1827" s="3" t="s">
        <v>3068</v>
      </c>
      <c r="H1827" s="3" t="s">
        <v>4060</v>
      </c>
      <c r="I1827" s="2" t="s">
        <v>3118</v>
      </c>
      <c r="J1827" s="3" t="s">
        <v>762</v>
      </c>
      <c r="K1827" s="3"/>
    </row>
    <row r="1828" spans="1:11" x14ac:dyDescent="0.2">
      <c r="A1828" s="3" t="s">
        <v>9</v>
      </c>
      <c r="B1828" s="3" t="s">
        <v>10</v>
      </c>
      <c r="C1828" s="3" t="s">
        <v>13</v>
      </c>
      <c r="D1828" s="2" t="s">
        <v>1447</v>
      </c>
      <c r="E1828" s="3" t="s">
        <v>768</v>
      </c>
      <c r="F1828" s="3"/>
      <c r="G1828" s="3" t="s">
        <v>4061</v>
      </c>
      <c r="H1828" s="3" t="s">
        <v>4062</v>
      </c>
      <c r="I1828" s="2" t="s">
        <v>3118</v>
      </c>
      <c r="J1828" s="3" t="s">
        <v>762</v>
      </c>
      <c r="K1828" s="3"/>
    </row>
    <row r="1829" spans="1:11" x14ac:dyDescent="0.2">
      <c r="A1829" s="3" t="s">
        <v>9</v>
      </c>
      <c r="B1829" s="3" t="s">
        <v>10</v>
      </c>
      <c r="C1829" s="3" t="s">
        <v>13</v>
      </c>
      <c r="D1829" s="2" t="s">
        <v>1447</v>
      </c>
      <c r="E1829" s="3" t="s">
        <v>768</v>
      </c>
      <c r="F1829" s="3"/>
      <c r="G1829" s="3" t="s">
        <v>3237</v>
      </c>
      <c r="H1829" s="3" t="s">
        <v>4063</v>
      </c>
      <c r="I1829" s="2" t="s">
        <v>3118</v>
      </c>
      <c r="J1829" s="3" t="s">
        <v>762</v>
      </c>
      <c r="K1829" s="3"/>
    </row>
    <row r="1830" spans="1:11" x14ac:dyDescent="0.2">
      <c r="A1830" s="3" t="s">
        <v>9</v>
      </c>
      <c r="B1830" s="3" t="s">
        <v>10</v>
      </c>
      <c r="C1830" s="3" t="s">
        <v>13</v>
      </c>
      <c r="D1830" s="2" t="s">
        <v>1447</v>
      </c>
      <c r="E1830" s="3" t="s">
        <v>768</v>
      </c>
      <c r="F1830" s="3"/>
      <c r="G1830" s="3" t="s">
        <v>3962</v>
      </c>
      <c r="H1830" s="3" t="s">
        <v>4064</v>
      </c>
      <c r="I1830" s="2" t="s">
        <v>3118</v>
      </c>
      <c r="J1830" s="3" t="s">
        <v>762</v>
      </c>
      <c r="K1830" s="3"/>
    </row>
    <row r="1831" spans="1:11" x14ac:dyDescent="0.2">
      <c r="A1831" s="3" t="s">
        <v>9</v>
      </c>
      <c r="B1831" s="3" t="s">
        <v>10</v>
      </c>
      <c r="C1831" s="3" t="s">
        <v>13</v>
      </c>
      <c r="D1831" s="2" t="s">
        <v>1447</v>
      </c>
      <c r="E1831" s="3" t="s">
        <v>768</v>
      </c>
      <c r="F1831" s="3"/>
      <c r="G1831" s="3" t="s">
        <v>3055</v>
      </c>
      <c r="H1831" s="3" t="s">
        <v>4065</v>
      </c>
      <c r="I1831" s="2" t="s">
        <v>3118</v>
      </c>
      <c r="J1831" s="3" t="s">
        <v>762</v>
      </c>
      <c r="K1831" s="3"/>
    </row>
    <row r="1832" spans="1:11" x14ac:dyDescent="0.2">
      <c r="A1832" s="3" t="s">
        <v>9</v>
      </c>
      <c r="B1832" s="3" t="s">
        <v>10</v>
      </c>
      <c r="C1832" s="3" t="s">
        <v>13</v>
      </c>
      <c r="D1832" s="2" t="s">
        <v>1447</v>
      </c>
      <c r="E1832" s="3" t="s">
        <v>768</v>
      </c>
      <c r="F1832" s="3"/>
      <c r="G1832" s="3" t="s">
        <v>3066</v>
      </c>
      <c r="H1832" s="3" t="s">
        <v>4066</v>
      </c>
      <c r="I1832" s="2" t="s">
        <v>3118</v>
      </c>
      <c r="J1832" s="3" t="s">
        <v>762</v>
      </c>
      <c r="K1832" s="3"/>
    </row>
    <row r="1833" spans="1:11" x14ac:dyDescent="0.2">
      <c r="A1833" s="3" t="s">
        <v>9</v>
      </c>
      <c r="B1833" s="3" t="s">
        <v>10</v>
      </c>
      <c r="C1833" s="3" t="s">
        <v>13</v>
      </c>
      <c r="D1833" s="2" t="s">
        <v>1447</v>
      </c>
      <c r="E1833" s="3" t="s">
        <v>768</v>
      </c>
      <c r="F1833" s="3"/>
      <c r="G1833" s="3" t="s">
        <v>3238</v>
      </c>
      <c r="H1833" s="3" t="s">
        <v>4067</v>
      </c>
      <c r="I1833" s="2" t="s">
        <v>3118</v>
      </c>
      <c r="J1833" s="3" t="s">
        <v>762</v>
      </c>
      <c r="K1833" s="3"/>
    </row>
    <row r="1834" spans="1:11" x14ac:dyDescent="0.2">
      <c r="A1834" s="3" t="s">
        <v>9</v>
      </c>
      <c r="B1834" s="3" t="s">
        <v>10</v>
      </c>
      <c r="C1834" s="3" t="s">
        <v>13</v>
      </c>
      <c r="D1834" s="2" t="s">
        <v>1447</v>
      </c>
      <c r="E1834" s="3" t="s">
        <v>768</v>
      </c>
      <c r="F1834" s="3"/>
      <c r="G1834" s="3" t="s">
        <v>3058</v>
      </c>
      <c r="H1834" s="3" t="s">
        <v>4068</v>
      </c>
      <c r="I1834" s="2" t="s">
        <v>3118</v>
      </c>
      <c r="J1834" s="3" t="s">
        <v>762</v>
      </c>
      <c r="K1834" s="3"/>
    </row>
    <row r="1835" spans="1:11" x14ac:dyDescent="0.2">
      <c r="A1835" s="3" t="s">
        <v>9</v>
      </c>
      <c r="B1835" s="3" t="s">
        <v>10</v>
      </c>
      <c r="C1835" s="3" t="s">
        <v>13</v>
      </c>
      <c r="D1835" s="2" t="s">
        <v>1447</v>
      </c>
      <c r="E1835" s="3" t="s">
        <v>768</v>
      </c>
      <c r="F1835" s="3"/>
      <c r="G1835" s="3" t="s">
        <v>3059</v>
      </c>
      <c r="H1835" s="3" t="s">
        <v>4069</v>
      </c>
      <c r="I1835" s="2" t="s">
        <v>3118</v>
      </c>
      <c r="J1835" s="3" t="s">
        <v>762</v>
      </c>
      <c r="K1835" s="3"/>
    </row>
    <row r="1836" spans="1:11" x14ac:dyDescent="0.2">
      <c r="A1836" s="3" t="s">
        <v>9</v>
      </c>
      <c r="B1836" s="3" t="s">
        <v>10</v>
      </c>
      <c r="C1836" s="3" t="s">
        <v>13</v>
      </c>
      <c r="D1836" s="2" t="s">
        <v>1447</v>
      </c>
      <c r="E1836" s="3" t="s">
        <v>768</v>
      </c>
      <c r="F1836" s="3"/>
      <c r="G1836" s="3" t="s">
        <v>3238</v>
      </c>
      <c r="H1836" s="3" t="s">
        <v>4070</v>
      </c>
      <c r="I1836" s="2" t="s">
        <v>3118</v>
      </c>
      <c r="J1836" s="3" t="s">
        <v>762</v>
      </c>
      <c r="K1836" s="3"/>
    </row>
    <row r="1837" spans="1:11" x14ac:dyDescent="0.2">
      <c r="A1837" s="3" t="s">
        <v>9</v>
      </c>
      <c r="B1837" s="3" t="s">
        <v>10</v>
      </c>
      <c r="C1837" s="3" t="s">
        <v>13</v>
      </c>
      <c r="D1837" s="2" t="s">
        <v>1447</v>
      </c>
      <c r="E1837" s="3" t="s">
        <v>768</v>
      </c>
      <c r="F1837" s="3"/>
      <c r="G1837" s="3" t="s">
        <v>3906</v>
      </c>
      <c r="H1837" s="3" t="s">
        <v>4071</v>
      </c>
      <c r="I1837" s="2" t="s">
        <v>3118</v>
      </c>
      <c r="J1837" s="3" t="s">
        <v>762</v>
      </c>
      <c r="K1837" s="3"/>
    </row>
    <row r="1838" spans="1:11" x14ac:dyDescent="0.2">
      <c r="A1838" s="3" t="s">
        <v>9</v>
      </c>
      <c r="B1838" s="3" t="s">
        <v>10</v>
      </c>
      <c r="C1838" s="3" t="s">
        <v>13</v>
      </c>
      <c r="D1838" s="2" t="s">
        <v>1447</v>
      </c>
      <c r="E1838" s="3" t="s">
        <v>768</v>
      </c>
      <c r="F1838" s="3"/>
      <c r="G1838" s="3" t="s">
        <v>2998</v>
      </c>
      <c r="H1838" s="3" t="s">
        <v>4072</v>
      </c>
      <c r="I1838" s="2" t="s">
        <v>3118</v>
      </c>
      <c r="J1838" s="3" t="s">
        <v>762</v>
      </c>
      <c r="K1838" s="3"/>
    </row>
    <row r="1839" spans="1:11" x14ac:dyDescent="0.2">
      <c r="A1839" s="3" t="s">
        <v>9</v>
      </c>
      <c r="B1839" s="3" t="s">
        <v>10</v>
      </c>
      <c r="C1839" s="3" t="s">
        <v>13</v>
      </c>
      <c r="D1839" s="2" t="s">
        <v>1447</v>
      </c>
      <c r="E1839" s="3" t="s">
        <v>768</v>
      </c>
      <c r="F1839" s="3"/>
      <c r="G1839" s="3" t="s">
        <v>3793</v>
      </c>
      <c r="H1839" s="3" t="s">
        <v>4073</v>
      </c>
      <c r="I1839" s="2" t="s">
        <v>3118</v>
      </c>
      <c r="J1839" s="3" t="s">
        <v>762</v>
      </c>
      <c r="K1839" s="3"/>
    </row>
    <row r="1840" spans="1:11" x14ac:dyDescent="0.2">
      <c r="A1840" s="3" t="s">
        <v>9</v>
      </c>
      <c r="B1840" s="3" t="s">
        <v>10</v>
      </c>
      <c r="C1840" s="3" t="s">
        <v>13</v>
      </c>
      <c r="D1840" s="2" t="s">
        <v>1447</v>
      </c>
      <c r="E1840" s="3" t="s">
        <v>768</v>
      </c>
      <c r="F1840" s="3"/>
      <c r="G1840" s="3" t="s">
        <v>3055</v>
      </c>
      <c r="H1840" s="3" t="s">
        <v>4074</v>
      </c>
      <c r="I1840" s="2" t="s">
        <v>3118</v>
      </c>
      <c r="J1840" s="3" t="s">
        <v>762</v>
      </c>
      <c r="K1840" s="3"/>
    </row>
    <row r="1841" spans="1:11" x14ac:dyDescent="0.2">
      <c r="A1841" s="3" t="s">
        <v>9</v>
      </c>
      <c r="B1841" s="3" t="s">
        <v>10</v>
      </c>
      <c r="C1841" s="3" t="s">
        <v>13</v>
      </c>
      <c r="D1841" s="2" t="s">
        <v>1447</v>
      </c>
      <c r="E1841" s="3" t="s">
        <v>768</v>
      </c>
      <c r="F1841" s="3"/>
      <c r="G1841" s="3" t="s">
        <v>3059</v>
      </c>
      <c r="H1841" s="3" t="s">
        <v>4075</v>
      </c>
      <c r="I1841" s="2" t="s">
        <v>3118</v>
      </c>
      <c r="J1841" s="3" t="s">
        <v>762</v>
      </c>
      <c r="K1841" s="3"/>
    </row>
    <row r="1842" spans="1:11" x14ac:dyDescent="0.2">
      <c r="A1842" s="3" t="s">
        <v>9</v>
      </c>
      <c r="B1842" s="3" t="s">
        <v>10</v>
      </c>
      <c r="C1842" s="3" t="s">
        <v>13</v>
      </c>
      <c r="D1842" s="2" t="s">
        <v>1447</v>
      </c>
      <c r="E1842" s="3" t="s">
        <v>768</v>
      </c>
      <c r="F1842" s="3"/>
      <c r="G1842" s="3" t="s">
        <v>3793</v>
      </c>
      <c r="H1842" s="3" t="s">
        <v>4076</v>
      </c>
      <c r="I1842" s="2" t="s">
        <v>3118</v>
      </c>
      <c r="J1842" s="3" t="s">
        <v>762</v>
      </c>
      <c r="K1842" s="3"/>
    </row>
    <row r="1843" spans="1:11" x14ac:dyDescent="0.2">
      <c r="A1843" s="3" t="s">
        <v>9</v>
      </c>
      <c r="B1843" s="3" t="s">
        <v>10</v>
      </c>
      <c r="C1843" s="3" t="s">
        <v>13</v>
      </c>
      <c r="D1843" s="2" t="s">
        <v>1447</v>
      </c>
      <c r="E1843" s="3" t="s">
        <v>768</v>
      </c>
      <c r="F1843" s="3"/>
      <c r="G1843" s="3" t="s">
        <v>4077</v>
      </c>
      <c r="H1843" s="3" t="s">
        <v>4078</v>
      </c>
      <c r="I1843" s="2" t="s">
        <v>3118</v>
      </c>
      <c r="J1843" s="3" t="s">
        <v>762</v>
      </c>
      <c r="K1843" s="3"/>
    </row>
    <row r="1844" spans="1:11" x14ac:dyDescent="0.2">
      <c r="A1844" s="3" t="s">
        <v>9</v>
      </c>
      <c r="B1844" s="3" t="s">
        <v>10</v>
      </c>
      <c r="C1844" s="3" t="s">
        <v>13</v>
      </c>
      <c r="D1844" s="2" t="s">
        <v>1447</v>
      </c>
      <c r="E1844" s="3" t="s">
        <v>768</v>
      </c>
      <c r="F1844" s="3"/>
      <c r="G1844" s="3" t="s">
        <v>3821</v>
      </c>
      <c r="H1844" s="3" t="s">
        <v>4079</v>
      </c>
      <c r="I1844" s="2" t="s">
        <v>3118</v>
      </c>
      <c r="J1844" s="3" t="s">
        <v>762</v>
      </c>
      <c r="K1844" s="3"/>
    </row>
    <row r="1845" spans="1:11" x14ac:dyDescent="0.2">
      <c r="A1845" s="3" t="s">
        <v>9</v>
      </c>
      <c r="B1845" s="3" t="s">
        <v>10</v>
      </c>
      <c r="C1845" s="3" t="s">
        <v>13</v>
      </c>
      <c r="D1845" s="2" t="s">
        <v>1447</v>
      </c>
      <c r="E1845" s="3" t="s">
        <v>768</v>
      </c>
      <c r="F1845" s="3"/>
      <c r="G1845" s="3" t="s">
        <v>4080</v>
      </c>
      <c r="H1845" s="3" t="s">
        <v>4081</v>
      </c>
      <c r="I1845" s="2" t="s">
        <v>3118</v>
      </c>
      <c r="J1845" s="3" t="s">
        <v>762</v>
      </c>
      <c r="K1845" s="3"/>
    </row>
    <row r="1846" spans="1:11" x14ac:dyDescent="0.2">
      <c r="A1846" s="3" t="s">
        <v>9</v>
      </c>
      <c r="B1846" s="3" t="s">
        <v>10</v>
      </c>
      <c r="C1846" s="3" t="s">
        <v>13</v>
      </c>
      <c r="D1846" s="2" t="s">
        <v>1447</v>
      </c>
      <c r="E1846" s="3" t="s">
        <v>768</v>
      </c>
      <c r="F1846" s="3"/>
      <c r="G1846" s="3" t="s">
        <v>4082</v>
      </c>
      <c r="H1846" s="3" t="s">
        <v>4083</v>
      </c>
      <c r="I1846" s="2" t="s">
        <v>3118</v>
      </c>
      <c r="J1846" s="3" t="s">
        <v>762</v>
      </c>
      <c r="K1846" s="3"/>
    </row>
    <row r="1847" spans="1:11" x14ac:dyDescent="0.2">
      <c r="A1847" s="3" t="s">
        <v>9</v>
      </c>
      <c r="B1847" s="3" t="s">
        <v>10</v>
      </c>
      <c r="C1847" s="3" t="s">
        <v>13</v>
      </c>
      <c r="D1847" s="2" t="s">
        <v>1447</v>
      </c>
      <c r="E1847" s="3" t="s">
        <v>768</v>
      </c>
      <c r="F1847" s="3"/>
      <c r="G1847" s="3" t="s">
        <v>3898</v>
      </c>
      <c r="H1847" s="3" t="s">
        <v>4084</v>
      </c>
      <c r="I1847" s="2" t="s">
        <v>3118</v>
      </c>
      <c r="J1847" s="3" t="s">
        <v>762</v>
      </c>
      <c r="K1847" s="3"/>
    </row>
    <row r="1848" spans="1:11" x14ac:dyDescent="0.2">
      <c r="A1848" s="3" t="s">
        <v>9</v>
      </c>
      <c r="B1848" s="3" t="s">
        <v>10</v>
      </c>
      <c r="C1848" s="3" t="s">
        <v>13</v>
      </c>
      <c r="D1848" s="2" t="s">
        <v>1447</v>
      </c>
      <c r="E1848" s="3" t="s">
        <v>768</v>
      </c>
      <c r="F1848" s="3"/>
      <c r="G1848" s="3" t="s">
        <v>4085</v>
      </c>
      <c r="H1848" s="3" t="s">
        <v>4086</v>
      </c>
      <c r="I1848" s="2" t="s">
        <v>3118</v>
      </c>
      <c r="J1848" s="3" t="s">
        <v>762</v>
      </c>
      <c r="K1848" s="3"/>
    </row>
    <row r="1849" spans="1:11" x14ac:dyDescent="0.2">
      <c r="A1849" s="3" t="s">
        <v>9</v>
      </c>
      <c r="B1849" s="3" t="s">
        <v>10</v>
      </c>
      <c r="C1849" s="3" t="s">
        <v>13</v>
      </c>
      <c r="D1849" s="2" t="s">
        <v>1447</v>
      </c>
      <c r="E1849" s="3" t="s">
        <v>768</v>
      </c>
      <c r="F1849" s="3"/>
      <c r="G1849" s="3" t="s">
        <v>2875</v>
      </c>
      <c r="H1849" s="3" t="s">
        <v>4087</v>
      </c>
      <c r="I1849" s="2" t="s">
        <v>3118</v>
      </c>
      <c r="J1849" s="3" t="s">
        <v>762</v>
      </c>
      <c r="K1849" s="3"/>
    </row>
    <row r="1850" spans="1:11" x14ac:dyDescent="0.2">
      <c r="A1850" s="3" t="s">
        <v>9</v>
      </c>
      <c r="B1850" s="3" t="s">
        <v>10</v>
      </c>
      <c r="C1850" s="3" t="s">
        <v>13</v>
      </c>
      <c r="D1850" s="2" t="s">
        <v>1447</v>
      </c>
      <c r="E1850" s="3" t="s">
        <v>768</v>
      </c>
      <c r="F1850" s="3"/>
      <c r="G1850" s="3" t="s">
        <v>2998</v>
      </c>
      <c r="H1850" s="3" t="s">
        <v>4088</v>
      </c>
      <c r="I1850" s="2" t="s">
        <v>3118</v>
      </c>
      <c r="J1850" s="3" t="s">
        <v>762</v>
      </c>
      <c r="K1850" s="3"/>
    </row>
    <row r="1851" spans="1:11" x14ac:dyDescent="0.2">
      <c r="A1851" s="3" t="s">
        <v>9</v>
      </c>
      <c r="B1851" s="3" t="s">
        <v>10</v>
      </c>
      <c r="C1851" s="3" t="s">
        <v>13</v>
      </c>
      <c r="D1851" s="2" t="s">
        <v>1447</v>
      </c>
      <c r="E1851" s="3" t="s">
        <v>768</v>
      </c>
      <c r="F1851" s="3"/>
      <c r="G1851" s="3" t="s">
        <v>3944</v>
      </c>
      <c r="H1851" s="3" t="s">
        <v>4089</v>
      </c>
      <c r="I1851" s="2" t="s">
        <v>3118</v>
      </c>
      <c r="J1851" s="3" t="s">
        <v>762</v>
      </c>
      <c r="K1851" s="3"/>
    </row>
    <row r="1852" spans="1:11" x14ac:dyDescent="0.2">
      <c r="A1852" s="3" t="s">
        <v>9</v>
      </c>
      <c r="B1852" s="3" t="s">
        <v>10</v>
      </c>
      <c r="C1852" s="3" t="s">
        <v>13</v>
      </c>
      <c r="D1852" s="2" t="s">
        <v>1447</v>
      </c>
      <c r="E1852" s="3" t="s">
        <v>768</v>
      </c>
      <c r="F1852" s="3"/>
      <c r="G1852" s="3" t="s">
        <v>3063</v>
      </c>
      <c r="H1852" s="3" t="s">
        <v>4090</v>
      </c>
      <c r="I1852" s="2" t="s">
        <v>3118</v>
      </c>
      <c r="J1852" s="3" t="s">
        <v>762</v>
      </c>
      <c r="K1852" s="3"/>
    </row>
    <row r="1853" spans="1:11" x14ac:dyDescent="0.2">
      <c r="A1853" s="3" t="s">
        <v>9</v>
      </c>
      <c r="B1853" s="3" t="s">
        <v>10</v>
      </c>
      <c r="C1853" s="3" t="s">
        <v>13</v>
      </c>
      <c r="D1853" s="2" t="s">
        <v>1447</v>
      </c>
      <c r="E1853" s="3" t="s">
        <v>768</v>
      </c>
      <c r="F1853" s="3"/>
      <c r="G1853" s="3" t="s">
        <v>3237</v>
      </c>
      <c r="H1853" s="3" t="s">
        <v>4091</v>
      </c>
      <c r="I1853" s="2" t="s">
        <v>3118</v>
      </c>
      <c r="J1853" s="3" t="s">
        <v>762</v>
      </c>
      <c r="K1853" s="3"/>
    </row>
    <row r="1854" spans="1:11" x14ac:dyDescent="0.2">
      <c r="A1854" s="3" t="s">
        <v>9</v>
      </c>
      <c r="B1854" s="3" t="s">
        <v>10</v>
      </c>
      <c r="C1854" s="3" t="s">
        <v>13</v>
      </c>
      <c r="D1854" s="2" t="s">
        <v>1447</v>
      </c>
      <c r="E1854" s="3" t="s">
        <v>768</v>
      </c>
      <c r="F1854" s="3"/>
      <c r="G1854" s="3" t="s">
        <v>3955</v>
      </c>
      <c r="H1854" s="3" t="s">
        <v>4092</v>
      </c>
      <c r="I1854" s="2" t="s">
        <v>3118</v>
      </c>
      <c r="J1854" s="3" t="s">
        <v>762</v>
      </c>
      <c r="K1854" s="3"/>
    </row>
    <row r="1855" spans="1:11" x14ac:dyDescent="0.2">
      <c r="A1855" s="3" t="s">
        <v>9</v>
      </c>
      <c r="B1855" s="3" t="s">
        <v>10</v>
      </c>
      <c r="C1855" s="3" t="s">
        <v>13</v>
      </c>
      <c r="D1855" s="2" t="s">
        <v>1447</v>
      </c>
      <c r="E1855" s="3" t="s">
        <v>768</v>
      </c>
      <c r="F1855" s="3"/>
      <c r="G1855" s="3" t="s">
        <v>3066</v>
      </c>
      <c r="H1855" s="3" t="s">
        <v>4093</v>
      </c>
      <c r="I1855" s="2" t="s">
        <v>3118</v>
      </c>
      <c r="J1855" s="3" t="s">
        <v>762</v>
      </c>
      <c r="K1855" s="3"/>
    </row>
    <row r="1856" spans="1:11" x14ac:dyDescent="0.2">
      <c r="A1856" s="3" t="s">
        <v>9</v>
      </c>
      <c r="B1856" s="3" t="s">
        <v>10</v>
      </c>
      <c r="C1856" s="3" t="s">
        <v>13</v>
      </c>
      <c r="D1856" s="2" t="s">
        <v>1447</v>
      </c>
      <c r="E1856" s="3" t="s">
        <v>768</v>
      </c>
      <c r="F1856" s="3"/>
      <c r="G1856" s="3" t="s">
        <v>4094</v>
      </c>
      <c r="H1856" s="3" t="s">
        <v>4095</v>
      </c>
      <c r="I1856" s="2" t="s">
        <v>3118</v>
      </c>
      <c r="J1856" s="3" t="s">
        <v>762</v>
      </c>
      <c r="K1856" s="3"/>
    </row>
    <row r="1857" spans="1:11" x14ac:dyDescent="0.2">
      <c r="A1857" s="3" t="s">
        <v>9</v>
      </c>
      <c r="B1857" s="3" t="s">
        <v>10</v>
      </c>
      <c r="C1857" s="3" t="s">
        <v>13</v>
      </c>
      <c r="D1857" s="2" t="s">
        <v>1447</v>
      </c>
      <c r="E1857" s="3" t="s">
        <v>768</v>
      </c>
      <c r="F1857" s="3"/>
      <c r="G1857" s="3" t="s">
        <v>3955</v>
      </c>
      <c r="H1857" s="3" t="s">
        <v>4096</v>
      </c>
      <c r="I1857" s="2" t="s">
        <v>3118</v>
      </c>
      <c r="J1857" s="3" t="s">
        <v>762</v>
      </c>
      <c r="K1857" s="3"/>
    </row>
    <row r="1858" spans="1:11" x14ac:dyDescent="0.2">
      <c r="A1858" s="3" t="s">
        <v>9</v>
      </c>
      <c r="B1858" s="3" t="s">
        <v>10</v>
      </c>
      <c r="C1858" s="3" t="s">
        <v>13</v>
      </c>
      <c r="D1858" s="2" t="s">
        <v>1447</v>
      </c>
      <c r="E1858" s="3" t="s">
        <v>768</v>
      </c>
      <c r="F1858" s="3"/>
      <c r="G1858" s="3" t="s">
        <v>3067</v>
      </c>
      <c r="H1858" s="3" t="s">
        <v>4097</v>
      </c>
      <c r="I1858" s="2" t="s">
        <v>3118</v>
      </c>
      <c r="J1858" s="3" t="s">
        <v>762</v>
      </c>
      <c r="K1858" s="3"/>
    </row>
    <row r="1859" spans="1:11" x14ac:dyDescent="0.2">
      <c r="A1859" s="3" t="s">
        <v>9</v>
      </c>
      <c r="B1859" s="3" t="s">
        <v>10</v>
      </c>
      <c r="C1859" s="3" t="s">
        <v>13</v>
      </c>
      <c r="D1859" s="2" t="s">
        <v>1447</v>
      </c>
      <c r="E1859" s="3" t="s">
        <v>768</v>
      </c>
      <c r="F1859" s="3"/>
      <c r="G1859" s="3" t="s">
        <v>4098</v>
      </c>
      <c r="H1859" s="3" t="s">
        <v>4099</v>
      </c>
      <c r="I1859" s="2" t="s">
        <v>3118</v>
      </c>
      <c r="J1859" s="3" t="s">
        <v>762</v>
      </c>
      <c r="K1859" s="3"/>
    </row>
    <row r="1860" spans="1:11" x14ac:dyDescent="0.2">
      <c r="A1860" s="3" t="s">
        <v>9</v>
      </c>
      <c r="B1860" s="3" t="s">
        <v>10</v>
      </c>
      <c r="C1860" s="3" t="s">
        <v>13</v>
      </c>
      <c r="D1860" s="2" t="s">
        <v>1447</v>
      </c>
      <c r="E1860" s="3" t="s">
        <v>768</v>
      </c>
      <c r="F1860" s="3"/>
      <c r="G1860" s="3" t="s">
        <v>4100</v>
      </c>
      <c r="H1860" s="3" t="s">
        <v>4101</v>
      </c>
      <c r="I1860" s="2" t="s">
        <v>3118</v>
      </c>
      <c r="J1860" s="3" t="s">
        <v>762</v>
      </c>
      <c r="K1860" s="3"/>
    </row>
    <row r="1861" spans="1:11" x14ac:dyDescent="0.2">
      <c r="A1861" s="3" t="s">
        <v>9</v>
      </c>
      <c r="B1861" s="3" t="s">
        <v>10</v>
      </c>
      <c r="C1861" s="3" t="s">
        <v>13</v>
      </c>
      <c r="D1861" s="2" t="s">
        <v>1447</v>
      </c>
      <c r="E1861" s="3" t="s">
        <v>768</v>
      </c>
      <c r="F1861" s="3"/>
      <c r="G1861" s="3" t="s">
        <v>4102</v>
      </c>
      <c r="H1861" s="3" t="s">
        <v>4103</v>
      </c>
      <c r="I1861" s="2" t="s">
        <v>3118</v>
      </c>
      <c r="J1861" s="3" t="s">
        <v>762</v>
      </c>
      <c r="K1861" s="3"/>
    </row>
    <row r="1862" spans="1:11" x14ac:dyDescent="0.2">
      <c r="A1862" s="3" t="s">
        <v>9</v>
      </c>
      <c r="B1862" s="3" t="s">
        <v>10</v>
      </c>
      <c r="C1862" s="3" t="s">
        <v>13</v>
      </c>
      <c r="D1862" s="2" t="s">
        <v>1447</v>
      </c>
      <c r="E1862" s="3" t="s">
        <v>768</v>
      </c>
      <c r="F1862" s="3"/>
      <c r="G1862" s="3" t="s">
        <v>4104</v>
      </c>
      <c r="H1862" s="3" t="s">
        <v>4105</v>
      </c>
      <c r="I1862" s="2" t="s">
        <v>3118</v>
      </c>
      <c r="J1862" s="3" t="s">
        <v>762</v>
      </c>
      <c r="K1862" s="3"/>
    </row>
    <row r="1863" spans="1:11" x14ac:dyDescent="0.2">
      <c r="A1863" s="3" t="s">
        <v>9</v>
      </c>
      <c r="B1863" s="3" t="s">
        <v>10</v>
      </c>
      <c r="C1863" s="3" t="s">
        <v>13</v>
      </c>
      <c r="D1863" s="2" t="s">
        <v>1447</v>
      </c>
      <c r="E1863" s="3" t="s">
        <v>768</v>
      </c>
      <c r="F1863" s="3"/>
      <c r="G1863" s="3" t="s">
        <v>3771</v>
      </c>
      <c r="H1863" s="3" t="s">
        <v>4106</v>
      </c>
      <c r="I1863" s="2" t="s">
        <v>3118</v>
      </c>
      <c r="J1863" s="3" t="s">
        <v>762</v>
      </c>
      <c r="K1863" s="3"/>
    </row>
    <row r="1864" spans="1:11" x14ac:dyDescent="0.2">
      <c r="A1864" s="3" t="s">
        <v>9</v>
      </c>
      <c r="B1864" s="3" t="s">
        <v>10</v>
      </c>
      <c r="C1864" s="3" t="s">
        <v>13</v>
      </c>
      <c r="D1864" s="2" t="s">
        <v>1447</v>
      </c>
      <c r="E1864" s="3" t="s">
        <v>768</v>
      </c>
      <c r="F1864" s="3"/>
      <c r="G1864" s="3" t="s">
        <v>3889</v>
      </c>
      <c r="H1864" s="3" t="s">
        <v>4107</v>
      </c>
      <c r="I1864" s="2" t="s">
        <v>3118</v>
      </c>
      <c r="J1864" s="3" t="s">
        <v>762</v>
      </c>
      <c r="K1864" s="3"/>
    </row>
    <row r="1865" spans="1:11" x14ac:dyDescent="0.2">
      <c r="A1865" s="3" t="s">
        <v>9</v>
      </c>
      <c r="B1865" s="3" t="s">
        <v>10</v>
      </c>
      <c r="C1865" s="3" t="s">
        <v>13</v>
      </c>
      <c r="D1865" s="2" t="s">
        <v>1447</v>
      </c>
      <c r="E1865" s="3" t="s">
        <v>768</v>
      </c>
      <c r="F1865" s="3"/>
      <c r="G1865" s="3" t="s">
        <v>4108</v>
      </c>
      <c r="H1865" s="3" t="s">
        <v>4109</v>
      </c>
      <c r="I1865" s="2" t="s">
        <v>3118</v>
      </c>
      <c r="J1865" s="3" t="s">
        <v>762</v>
      </c>
      <c r="K1865" s="3"/>
    </row>
    <row r="1866" spans="1:11" x14ac:dyDescent="0.2">
      <c r="A1866" s="3" t="s">
        <v>9</v>
      </c>
      <c r="B1866" s="3" t="s">
        <v>10</v>
      </c>
      <c r="C1866" s="3" t="s">
        <v>13</v>
      </c>
      <c r="D1866" s="2" t="s">
        <v>1447</v>
      </c>
      <c r="E1866" s="3" t="s">
        <v>768</v>
      </c>
      <c r="F1866" s="3"/>
      <c r="G1866" s="3" t="s">
        <v>3236</v>
      </c>
      <c r="H1866" s="3" t="s">
        <v>4110</v>
      </c>
      <c r="I1866" s="2" t="s">
        <v>3118</v>
      </c>
      <c r="J1866" s="3" t="s">
        <v>762</v>
      </c>
      <c r="K1866" s="3"/>
    </row>
    <row r="1867" spans="1:11" x14ac:dyDescent="0.2">
      <c r="A1867" s="3" t="s">
        <v>9</v>
      </c>
      <c r="B1867" s="3" t="s">
        <v>10</v>
      </c>
      <c r="C1867" s="3" t="s">
        <v>13</v>
      </c>
      <c r="D1867" s="2" t="s">
        <v>1447</v>
      </c>
      <c r="E1867" s="3" t="s">
        <v>768</v>
      </c>
      <c r="F1867" s="3"/>
      <c r="G1867" s="3" t="s">
        <v>3066</v>
      </c>
      <c r="H1867" s="3" t="s">
        <v>4111</v>
      </c>
      <c r="I1867" s="2" t="s">
        <v>3118</v>
      </c>
      <c r="J1867" s="3" t="s">
        <v>762</v>
      </c>
      <c r="K1867" s="3"/>
    </row>
    <row r="1868" spans="1:11" x14ac:dyDescent="0.2">
      <c r="A1868" s="3" t="s">
        <v>9</v>
      </c>
      <c r="B1868" s="3" t="s">
        <v>10</v>
      </c>
      <c r="C1868" s="3" t="s">
        <v>13</v>
      </c>
      <c r="D1868" s="2" t="s">
        <v>1447</v>
      </c>
      <c r="E1868" s="3" t="s">
        <v>768</v>
      </c>
      <c r="F1868" s="3"/>
      <c r="G1868" s="3" t="s">
        <v>3946</v>
      </c>
      <c r="H1868" s="3" t="s">
        <v>4112</v>
      </c>
      <c r="I1868" s="2" t="s">
        <v>3118</v>
      </c>
      <c r="J1868" s="3" t="s">
        <v>762</v>
      </c>
      <c r="K1868" s="3"/>
    </row>
    <row r="1869" spans="1:11" x14ac:dyDescent="0.2">
      <c r="A1869" s="3" t="s">
        <v>9</v>
      </c>
      <c r="B1869" s="3" t="s">
        <v>10</v>
      </c>
      <c r="C1869" s="3" t="s">
        <v>13</v>
      </c>
      <c r="D1869" s="2" t="s">
        <v>1447</v>
      </c>
      <c r="E1869" s="3" t="s">
        <v>768</v>
      </c>
      <c r="F1869" s="3"/>
      <c r="G1869" s="3" t="s">
        <v>3238</v>
      </c>
      <c r="H1869" s="3" t="s">
        <v>4113</v>
      </c>
      <c r="I1869" s="2" t="s">
        <v>3118</v>
      </c>
      <c r="J1869" s="3" t="s">
        <v>762</v>
      </c>
      <c r="K1869" s="3"/>
    </row>
    <row r="1870" spans="1:11" x14ac:dyDescent="0.2">
      <c r="A1870" s="3" t="s">
        <v>9</v>
      </c>
      <c r="B1870" s="3" t="s">
        <v>10</v>
      </c>
      <c r="C1870" s="3" t="s">
        <v>13</v>
      </c>
      <c r="D1870" s="2" t="s">
        <v>1447</v>
      </c>
      <c r="E1870" s="3" t="s">
        <v>768</v>
      </c>
      <c r="F1870" s="3"/>
      <c r="G1870" s="3" t="s">
        <v>3066</v>
      </c>
      <c r="H1870" s="3" t="s">
        <v>4114</v>
      </c>
      <c r="I1870" s="2" t="s">
        <v>3118</v>
      </c>
      <c r="J1870" s="3" t="s">
        <v>762</v>
      </c>
      <c r="K1870" s="3"/>
    </row>
    <row r="1871" spans="1:11" x14ac:dyDescent="0.2">
      <c r="A1871" s="3" t="s">
        <v>9</v>
      </c>
      <c r="B1871" s="3" t="s">
        <v>10</v>
      </c>
      <c r="C1871" s="3" t="s">
        <v>13</v>
      </c>
      <c r="D1871" s="2" t="s">
        <v>1447</v>
      </c>
      <c r="E1871" s="3" t="s">
        <v>768</v>
      </c>
      <c r="F1871" s="3"/>
      <c r="G1871" s="3" t="s">
        <v>3793</v>
      </c>
      <c r="H1871" s="3" t="s">
        <v>4115</v>
      </c>
      <c r="I1871" s="2" t="s">
        <v>3118</v>
      </c>
      <c r="J1871" s="3" t="s">
        <v>762</v>
      </c>
      <c r="K1871" s="3"/>
    </row>
    <row r="1872" spans="1:11" x14ac:dyDescent="0.2">
      <c r="A1872" s="3" t="s">
        <v>9</v>
      </c>
      <c r="B1872" s="3" t="s">
        <v>10</v>
      </c>
      <c r="C1872" s="3" t="s">
        <v>13</v>
      </c>
      <c r="D1872" s="2" t="s">
        <v>1447</v>
      </c>
      <c r="E1872" s="3" t="s">
        <v>768</v>
      </c>
      <c r="F1872" s="3"/>
      <c r="G1872" s="3" t="s">
        <v>3882</v>
      </c>
      <c r="H1872" s="3" t="s">
        <v>4116</v>
      </c>
      <c r="I1872" s="2" t="s">
        <v>3118</v>
      </c>
      <c r="J1872" s="3" t="s">
        <v>762</v>
      </c>
      <c r="K1872" s="3"/>
    </row>
    <row r="1873" spans="1:11" x14ac:dyDescent="0.2">
      <c r="A1873" s="3" t="s">
        <v>9</v>
      </c>
      <c r="B1873" s="3" t="s">
        <v>10</v>
      </c>
      <c r="C1873" s="3" t="s">
        <v>13</v>
      </c>
      <c r="D1873" s="2" t="s">
        <v>1447</v>
      </c>
      <c r="E1873" s="3" t="s">
        <v>768</v>
      </c>
      <c r="F1873" s="3"/>
      <c r="G1873" s="3" t="s">
        <v>3921</v>
      </c>
      <c r="H1873" s="3" t="s">
        <v>4117</v>
      </c>
      <c r="I1873" s="2" t="s">
        <v>3118</v>
      </c>
      <c r="J1873" s="3" t="s">
        <v>762</v>
      </c>
      <c r="K1873" s="3"/>
    </row>
    <row r="1874" spans="1:11" x14ac:dyDescent="0.2">
      <c r="A1874" s="3" t="s">
        <v>9</v>
      </c>
      <c r="B1874" s="3" t="s">
        <v>10</v>
      </c>
      <c r="C1874" s="3" t="s">
        <v>13</v>
      </c>
      <c r="D1874" s="2" t="s">
        <v>1447</v>
      </c>
      <c r="E1874" s="3" t="s">
        <v>768</v>
      </c>
      <c r="F1874" s="3"/>
      <c r="G1874" s="3" t="s">
        <v>4118</v>
      </c>
      <c r="H1874" s="3" t="s">
        <v>4119</v>
      </c>
      <c r="I1874" s="2" t="s">
        <v>3118</v>
      </c>
      <c r="J1874" s="3" t="s">
        <v>762</v>
      </c>
      <c r="K1874" s="3"/>
    </row>
    <row r="1875" spans="1:11" x14ac:dyDescent="0.2">
      <c r="A1875" s="3" t="s">
        <v>9</v>
      </c>
      <c r="B1875" s="3" t="s">
        <v>10</v>
      </c>
      <c r="C1875" s="3" t="s">
        <v>13</v>
      </c>
      <c r="D1875" s="2" t="s">
        <v>1447</v>
      </c>
      <c r="E1875" s="3" t="s">
        <v>768</v>
      </c>
      <c r="F1875" s="3"/>
      <c r="G1875" s="3" t="s">
        <v>3059</v>
      </c>
      <c r="H1875" s="3" t="s">
        <v>4120</v>
      </c>
      <c r="I1875" s="2" t="s">
        <v>3118</v>
      </c>
      <c r="J1875" s="3" t="s">
        <v>762</v>
      </c>
      <c r="K1875" s="3"/>
    </row>
    <row r="1876" spans="1:11" x14ac:dyDescent="0.2">
      <c r="A1876" s="3" t="s">
        <v>9</v>
      </c>
      <c r="B1876" s="3" t="s">
        <v>10</v>
      </c>
      <c r="C1876" s="3" t="s">
        <v>13</v>
      </c>
      <c r="D1876" s="2" t="s">
        <v>1447</v>
      </c>
      <c r="E1876" s="3" t="s">
        <v>768</v>
      </c>
      <c r="F1876" s="3"/>
      <c r="G1876" s="3" t="s">
        <v>4121</v>
      </c>
      <c r="H1876" s="3" t="s">
        <v>4122</v>
      </c>
      <c r="I1876" s="2" t="s">
        <v>3118</v>
      </c>
      <c r="J1876" s="3" t="s">
        <v>762</v>
      </c>
      <c r="K1876" s="3"/>
    </row>
    <row r="1877" spans="1:11" x14ac:dyDescent="0.2">
      <c r="A1877" s="3" t="s">
        <v>9</v>
      </c>
      <c r="B1877" s="3" t="s">
        <v>10</v>
      </c>
      <c r="C1877" s="3" t="s">
        <v>13</v>
      </c>
      <c r="D1877" s="2" t="s">
        <v>1447</v>
      </c>
      <c r="E1877" s="3" t="s">
        <v>768</v>
      </c>
      <c r="F1877" s="3"/>
      <c r="G1877" s="3" t="s">
        <v>4121</v>
      </c>
      <c r="H1877" s="3" t="s">
        <v>4123</v>
      </c>
      <c r="I1877" s="2" t="s">
        <v>3118</v>
      </c>
      <c r="J1877" s="3" t="s">
        <v>762</v>
      </c>
      <c r="K1877" s="3"/>
    </row>
    <row r="1878" spans="1:11" x14ac:dyDescent="0.2">
      <c r="A1878" s="3" t="s">
        <v>9</v>
      </c>
      <c r="B1878" s="3" t="s">
        <v>10</v>
      </c>
      <c r="C1878" s="3" t="s">
        <v>13</v>
      </c>
      <c r="D1878" s="2" t="s">
        <v>1447</v>
      </c>
      <c r="E1878" s="3" t="s">
        <v>768</v>
      </c>
      <c r="F1878" s="3"/>
      <c r="G1878" s="3" t="s">
        <v>3059</v>
      </c>
      <c r="H1878" s="3" t="s">
        <v>4124</v>
      </c>
      <c r="I1878" s="2" t="s">
        <v>3118</v>
      </c>
      <c r="J1878" s="3" t="s">
        <v>762</v>
      </c>
      <c r="K1878" s="3"/>
    </row>
    <row r="1879" spans="1:11" x14ac:dyDescent="0.2">
      <c r="A1879" s="3" t="s">
        <v>9</v>
      </c>
      <c r="B1879" s="3" t="s">
        <v>10</v>
      </c>
      <c r="C1879" s="3" t="s">
        <v>13</v>
      </c>
      <c r="D1879" s="2" t="s">
        <v>1447</v>
      </c>
      <c r="E1879" s="3" t="s">
        <v>768</v>
      </c>
      <c r="F1879" s="3"/>
      <c r="G1879" s="3" t="s">
        <v>3237</v>
      </c>
      <c r="H1879" s="3" t="s">
        <v>4125</v>
      </c>
      <c r="I1879" s="2" t="s">
        <v>3118</v>
      </c>
      <c r="J1879" s="3" t="s">
        <v>762</v>
      </c>
      <c r="K1879" s="3"/>
    </row>
    <row r="1880" spans="1:11" x14ac:dyDescent="0.2">
      <c r="A1880" s="3" t="s">
        <v>9</v>
      </c>
      <c r="B1880" s="3" t="s">
        <v>10</v>
      </c>
      <c r="C1880" s="3" t="s">
        <v>13</v>
      </c>
      <c r="D1880" s="2" t="s">
        <v>1447</v>
      </c>
      <c r="E1880" s="3" t="s">
        <v>768</v>
      </c>
      <c r="F1880" s="3"/>
      <c r="G1880" s="3" t="s">
        <v>3882</v>
      </c>
      <c r="H1880" s="3" t="s">
        <v>4126</v>
      </c>
      <c r="I1880" s="2" t="s">
        <v>3118</v>
      </c>
      <c r="J1880" s="3" t="s">
        <v>762</v>
      </c>
      <c r="K1880" s="3"/>
    </row>
    <row r="1881" spans="1:11" x14ac:dyDescent="0.2">
      <c r="A1881" s="3" t="s">
        <v>9</v>
      </c>
      <c r="B1881" s="3" t="s">
        <v>10</v>
      </c>
      <c r="C1881" s="3" t="s">
        <v>13</v>
      </c>
      <c r="D1881" s="2" t="s">
        <v>1447</v>
      </c>
      <c r="E1881" s="3" t="s">
        <v>768</v>
      </c>
      <c r="F1881" s="3"/>
      <c r="G1881" s="3" t="s">
        <v>3056</v>
      </c>
      <c r="H1881" s="3" t="s">
        <v>4127</v>
      </c>
      <c r="I1881" s="2" t="s">
        <v>3118</v>
      </c>
      <c r="J1881" s="3" t="s">
        <v>762</v>
      </c>
      <c r="K1881" s="3"/>
    </row>
    <row r="1882" spans="1:11" x14ac:dyDescent="0.2">
      <c r="A1882" s="3" t="s">
        <v>9</v>
      </c>
      <c r="B1882" s="3" t="s">
        <v>10</v>
      </c>
      <c r="C1882" s="3" t="s">
        <v>13</v>
      </c>
      <c r="D1882" s="2" t="s">
        <v>1447</v>
      </c>
      <c r="E1882" s="3" t="s">
        <v>768</v>
      </c>
      <c r="F1882" s="3"/>
      <c r="G1882" s="3" t="s">
        <v>3067</v>
      </c>
      <c r="H1882" s="3" t="s">
        <v>4128</v>
      </c>
      <c r="I1882" s="2" t="s">
        <v>3118</v>
      </c>
      <c r="J1882" s="3" t="s">
        <v>762</v>
      </c>
      <c r="K1882" s="3"/>
    </row>
    <row r="1883" spans="1:11" x14ac:dyDescent="0.2">
      <c r="A1883" s="3" t="s">
        <v>9</v>
      </c>
      <c r="B1883" s="3" t="s">
        <v>10</v>
      </c>
      <c r="C1883" s="3" t="s">
        <v>13</v>
      </c>
      <c r="D1883" s="2" t="s">
        <v>1447</v>
      </c>
      <c r="E1883" s="3" t="s">
        <v>768</v>
      </c>
      <c r="F1883" s="3"/>
      <c r="G1883" s="3" t="s">
        <v>3978</v>
      </c>
      <c r="H1883" s="3" t="s">
        <v>4129</v>
      </c>
      <c r="I1883" s="2" t="s">
        <v>3118</v>
      </c>
      <c r="J1883" s="3" t="s">
        <v>762</v>
      </c>
      <c r="K1883" s="3"/>
    </row>
    <row r="1884" spans="1:11" x14ac:dyDescent="0.2">
      <c r="A1884" s="3" t="s">
        <v>9</v>
      </c>
      <c r="B1884" s="3" t="s">
        <v>10</v>
      </c>
      <c r="C1884" s="3" t="s">
        <v>13</v>
      </c>
      <c r="D1884" s="2" t="s">
        <v>1447</v>
      </c>
      <c r="E1884" s="3" t="s">
        <v>768</v>
      </c>
      <c r="F1884" s="3"/>
      <c r="G1884" s="3" t="s">
        <v>4130</v>
      </c>
      <c r="H1884" s="3" t="s">
        <v>4131</v>
      </c>
      <c r="I1884" s="2" t="s">
        <v>3118</v>
      </c>
      <c r="J1884" s="3" t="s">
        <v>762</v>
      </c>
      <c r="K1884" s="3"/>
    </row>
    <row r="1885" spans="1:11" x14ac:dyDescent="0.2">
      <c r="A1885" s="3" t="s">
        <v>9</v>
      </c>
      <c r="B1885" s="3" t="s">
        <v>10</v>
      </c>
      <c r="C1885" s="3" t="s">
        <v>13</v>
      </c>
      <c r="D1885" s="2" t="s">
        <v>1447</v>
      </c>
      <c r="E1885" s="3" t="s">
        <v>768</v>
      </c>
      <c r="F1885" s="3"/>
      <c r="G1885" s="3" t="s">
        <v>3921</v>
      </c>
      <c r="H1885" s="3" t="s">
        <v>4132</v>
      </c>
      <c r="I1885" s="2" t="s">
        <v>3118</v>
      </c>
      <c r="J1885" s="3" t="s">
        <v>762</v>
      </c>
      <c r="K1885" s="3"/>
    </row>
    <row r="1886" spans="1:11" x14ac:dyDescent="0.2">
      <c r="A1886" s="3" t="s">
        <v>9</v>
      </c>
      <c r="B1886" s="3" t="s">
        <v>10</v>
      </c>
      <c r="C1886" s="3" t="s">
        <v>13</v>
      </c>
      <c r="D1886" s="2" t="s">
        <v>1447</v>
      </c>
      <c r="E1886" s="3" t="s">
        <v>768</v>
      </c>
      <c r="F1886" s="3"/>
      <c r="G1886" s="3" t="s">
        <v>3238</v>
      </c>
      <c r="H1886" s="3" t="s">
        <v>4133</v>
      </c>
      <c r="I1886" s="2" t="s">
        <v>3118</v>
      </c>
      <c r="J1886" s="3" t="s">
        <v>762</v>
      </c>
      <c r="K1886" s="3"/>
    </row>
    <row r="1887" spans="1:11" x14ac:dyDescent="0.2">
      <c r="A1887" s="3" t="s">
        <v>9</v>
      </c>
      <c r="B1887" s="3" t="s">
        <v>10</v>
      </c>
      <c r="C1887" s="3" t="s">
        <v>13</v>
      </c>
      <c r="D1887" s="2" t="s">
        <v>1447</v>
      </c>
      <c r="E1887" s="3" t="s">
        <v>768</v>
      </c>
      <c r="F1887" s="3"/>
      <c r="G1887" s="3" t="s">
        <v>4134</v>
      </c>
      <c r="H1887" s="3" t="s">
        <v>4135</v>
      </c>
      <c r="I1887" s="2" t="s">
        <v>3118</v>
      </c>
      <c r="J1887" s="3" t="s">
        <v>762</v>
      </c>
      <c r="K1887" s="3"/>
    </row>
    <row r="1888" spans="1:11" x14ac:dyDescent="0.2">
      <c r="A1888" s="3" t="s">
        <v>9</v>
      </c>
      <c r="B1888" s="3" t="s">
        <v>10</v>
      </c>
      <c r="C1888" s="3" t="s">
        <v>13</v>
      </c>
      <c r="D1888" s="2" t="s">
        <v>1447</v>
      </c>
      <c r="E1888" s="3" t="s">
        <v>768</v>
      </c>
      <c r="F1888" s="3"/>
      <c r="G1888" s="3" t="s">
        <v>3944</v>
      </c>
      <c r="H1888" s="3" t="s">
        <v>4136</v>
      </c>
      <c r="I1888" s="2" t="s">
        <v>3118</v>
      </c>
      <c r="J1888" s="3" t="s">
        <v>762</v>
      </c>
      <c r="K1888" s="3"/>
    </row>
    <row r="1889" spans="1:11" x14ac:dyDescent="0.2">
      <c r="A1889" s="3" t="s">
        <v>9</v>
      </c>
      <c r="B1889" s="3" t="s">
        <v>10</v>
      </c>
      <c r="C1889" s="3" t="s">
        <v>13</v>
      </c>
      <c r="D1889" s="2" t="s">
        <v>1447</v>
      </c>
      <c r="E1889" s="3" t="s">
        <v>768</v>
      </c>
      <c r="F1889" s="3"/>
      <c r="G1889" s="3" t="s">
        <v>4137</v>
      </c>
      <c r="H1889" s="3" t="s">
        <v>4138</v>
      </c>
      <c r="I1889" s="2" t="s">
        <v>3118</v>
      </c>
      <c r="J1889" s="3" t="s">
        <v>762</v>
      </c>
      <c r="K1889" s="3"/>
    </row>
    <row r="1890" spans="1:11" x14ac:dyDescent="0.2">
      <c r="A1890" s="3" t="s">
        <v>9</v>
      </c>
      <c r="B1890" s="3" t="s">
        <v>10</v>
      </c>
      <c r="C1890" s="3" t="s">
        <v>13</v>
      </c>
      <c r="D1890" s="2" t="s">
        <v>1447</v>
      </c>
      <c r="E1890" s="3" t="s">
        <v>768</v>
      </c>
      <c r="F1890" s="3"/>
      <c r="G1890" s="3" t="s">
        <v>3066</v>
      </c>
      <c r="H1890" s="3" t="s">
        <v>4139</v>
      </c>
      <c r="I1890" s="2" t="s">
        <v>3118</v>
      </c>
      <c r="J1890" s="3" t="s">
        <v>762</v>
      </c>
      <c r="K1890" s="3"/>
    </row>
    <row r="1891" spans="1:11" x14ac:dyDescent="0.2">
      <c r="A1891" s="3" t="s">
        <v>9</v>
      </c>
      <c r="B1891" s="3" t="s">
        <v>10</v>
      </c>
      <c r="C1891" s="3" t="s">
        <v>13</v>
      </c>
      <c r="D1891" s="2" t="s">
        <v>1447</v>
      </c>
      <c r="E1891" s="3" t="s">
        <v>768</v>
      </c>
      <c r="F1891" s="3"/>
      <c r="G1891" s="3" t="s">
        <v>4104</v>
      </c>
      <c r="H1891" s="3" t="s">
        <v>4140</v>
      </c>
      <c r="I1891" s="2" t="s">
        <v>3118</v>
      </c>
      <c r="J1891" s="3" t="s">
        <v>762</v>
      </c>
      <c r="K1891" s="3"/>
    </row>
    <row r="1892" spans="1:11" x14ac:dyDescent="0.2">
      <c r="A1892" s="3" t="s">
        <v>9</v>
      </c>
      <c r="B1892" s="3" t="s">
        <v>10</v>
      </c>
      <c r="C1892" s="3" t="s">
        <v>13</v>
      </c>
      <c r="D1892" s="2" t="s">
        <v>1447</v>
      </c>
      <c r="E1892" s="3" t="s">
        <v>768</v>
      </c>
      <c r="F1892" s="3"/>
      <c r="G1892" s="3" t="s">
        <v>3978</v>
      </c>
      <c r="H1892" s="3" t="s">
        <v>4141</v>
      </c>
      <c r="I1892" s="2" t="s">
        <v>3118</v>
      </c>
      <c r="J1892" s="3" t="s">
        <v>762</v>
      </c>
      <c r="K1892" s="3"/>
    </row>
    <row r="1893" spans="1:11" x14ac:dyDescent="0.2">
      <c r="A1893" s="3" t="s">
        <v>9</v>
      </c>
      <c r="B1893" s="3" t="s">
        <v>10</v>
      </c>
      <c r="C1893" s="3" t="s">
        <v>13</v>
      </c>
      <c r="D1893" s="2" t="s">
        <v>1447</v>
      </c>
      <c r="E1893" s="3" t="s">
        <v>768</v>
      </c>
      <c r="F1893" s="3"/>
      <c r="G1893" s="3" t="s">
        <v>3238</v>
      </c>
      <c r="H1893" s="3" t="s">
        <v>4142</v>
      </c>
      <c r="I1893" s="2" t="s">
        <v>3118</v>
      </c>
      <c r="J1893" s="3" t="s">
        <v>762</v>
      </c>
      <c r="K1893" s="3"/>
    </row>
    <row r="1894" spans="1:11" x14ac:dyDescent="0.2">
      <c r="A1894" s="3" t="s">
        <v>9</v>
      </c>
      <c r="B1894" s="3" t="s">
        <v>10</v>
      </c>
      <c r="C1894" s="3" t="s">
        <v>13</v>
      </c>
      <c r="D1894" s="2" t="s">
        <v>1447</v>
      </c>
      <c r="E1894" s="3" t="s">
        <v>768</v>
      </c>
      <c r="F1894" s="3"/>
      <c r="G1894" s="3" t="s">
        <v>4104</v>
      </c>
      <c r="H1894" s="3" t="s">
        <v>4143</v>
      </c>
      <c r="I1894" s="2" t="s">
        <v>3118</v>
      </c>
      <c r="J1894" s="3" t="s">
        <v>762</v>
      </c>
      <c r="K1894" s="3"/>
    </row>
    <row r="1895" spans="1:11" x14ac:dyDescent="0.2">
      <c r="A1895" s="3" t="s">
        <v>9</v>
      </c>
      <c r="B1895" s="3" t="s">
        <v>10</v>
      </c>
      <c r="C1895" s="3" t="s">
        <v>13</v>
      </c>
      <c r="D1895" s="2" t="s">
        <v>1447</v>
      </c>
      <c r="E1895" s="3" t="s">
        <v>768</v>
      </c>
      <c r="F1895" s="3"/>
      <c r="G1895" s="3" t="s">
        <v>4053</v>
      </c>
      <c r="H1895" s="3" t="s">
        <v>4144</v>
      </c>
      <c r="I1895" s="2" t="s">
        <v>3118</v>
      </c>
      <c r="J1895" s="3" t="s">
        <v>762</v>
      </c>
      <c r="K1895" s="3"/>
    </row>
    <row r="1896" spans="1:11" x14ac:dyDescent="0.2">
      <c r="A1896" s="3" t="s">
        <v>9</v>
      </c>
      <c r="B1896" s="3" t="s">
        <v>10</v>
      </c>
      <c r="C1896" s="3" t="s">
        <v>13</v>
      </c>
      <c r="D1896" s="2" t="s">
        <v>1447</v>
      </c>
      <c r="E1896" s="3" t="s">
        <v>768</v>
      </c>
      <c r="F1896" s="3"/>
      <c r="G1896" s="3" t="s">
        <v>4094</v>
      </c>
      <c r="H1896" s="3" t="s">
        <v>4145</v>
      </c>
      <c r="I1896" s="2" t="s">
        <v>3118</v>
      </c>
      <c r="J1896" s="3" t="s">
        <v>762</v>
      </c>
      <c r="K1896" s="3"/>
    </row>
    <row r="1897" spans="1:11" x14ac:dyDescent="0.2">
      <c r="A1897" s="3" t="s">
        <v>9</v>
      </c>
      <c r="B1897" s="3" t="s">
        <v>10</v>
      </c>
      <c r="C1897" s="3" t="s">
        <v>13</v>
      </c>
      <c r="D1897" s="2" t="s">
        <v>1447</v>
      </c>
      <c r="E1897" s="3" t="s">
        <v>768</v>
      </c>
      <c r="F1897" s="3"/>
      <c r="G1897" s="3" t="s">
        <v>3238</v>
      </c>
      <c r="H1897" s="3" t="s">
        <v>4146</v>
      </c>
      <c r="I1897" s="2" t="s">
        <v>3118</v>
      </c>
      <c r="J1897" s="3" t="s">
        <v>762</v>
      </c>
      <c r="K1897" s="3"/>
    </row>
    <row r="1898" spans="1:11" x14ac:dyDescent="0.2">
      <c r="A1898" s="3" t="s">
        <v>9</v>
      </c>
      <c r="B1898" s="3" t="s">
        <v>10</v>
      </c>
      <c r="C1898" s="3" t="s">
        <v>13</v>
      </c>
      <c r="D1898" s="2" t="s">
        <v>1447</v>
      </c>
      <c r="E1898" s="3" t="s">
        <v>768</v>
      </c>
      <c r="F1898" s="3"/>
      <c r="G1898" s="3" t="s">
        <v>4147</v>
      </c>
      <c r="H1898" s="3" t="s">
        <v>4148</v>
      </c>
      <c r="I1898" s="2" t="s">
        <v>3118</v>
      </c>
      <c r="J1898" s="3" t="s">
        <v>762</v>
      </c>
      <c r="K1898" s="3"/>
    </row>
    <row r="1899" spans="1:11" x14ac:dyDescent="0.2">
      <c r="A1899" s="3" t="s">
        <v>9</v>
      </c>
      <c r="B1899" s="3" t="s">
        <v>10</v>
      </c>
      <c r="C1899" s="3" t="s">
        <v>13</v>
      </c>
      <c r="D1899" s="2" t="s">
        <v>1447</v>
      </c>
      <c r="E1899" s="3" t="s">
        <v>768</v>
      </c>
      <c r="F1899" s="3"/>
      <c r="G1899" s="3" t="s">
        <v>4149</v>
      </c>
      <c r="H1899" s="3" t="s">
        <v>4150</v>
      </c>
      <c r="I1899" s="2" t="s">
        <v>3118</v>
      </c>
      <c r="J1899" s="3" t="s">
        <v>762</v>
      </c>
      <c r="K1899" s="3"/>
    </row>
    <row r="1900" spans="1:11" x14ac:dyDescent="0.2">
      <c r="A1900" s="3" t="s">
        <v>9</v>
      </c>
      <c r="B1900" s="3" t="s">
        <v>10</v>
      </c>
      <c r="C1900" s="3" t="s">
        <v>13</v>
      </c>
      <c r="D1900" s="2" t="s">
        <v>1447</v>
      </c>
      <c r="E1900" s="3" t="s">
        <v>768</v>
      </c>
      <c r="F1900" s="3"/>
      <c r="G1900" s="3" t="s">
        <v>4121</v>
      </c>
      <c r="H1900" s="3" t="s">
        <v>4151</v>
      </c>
      <c r="I1900" s="2" t="s">
        <v>3118</v>
      </c>
      <c r="J1900" s="3" t="s">
        <v>762</v>
      </c>
      <c r="K1900" s="3"/>
    </row>
    <row r="1901" spans="1:11" x14ac:dyDescent="0.2">
      <c r="A1901" s="3" t="s">
        <v>9</v>
      </c>
      <c r="B1901" s="3" t="s">
        <v>10</v>
      </c>
      <c r="C1901" s="3" t="s">
        <v>13</v>
      </c>
      <c r="D1901" s="2" t="s">
        <v>1447</v>
      </c>
      <c r="E1901" s="3" t="s">
        <v>768</v>
      </c>
      <c r="F1901" s="3"/>
      <c r="G1901" s="3" t="s">
        <v>3065</v>
      </c>
      <c r="H1901" s="3" t="s">
        <v>4152</v>
      </c>
      <c r="I1901" s="2" t="s">
        <v>3118</v>
      </c>
      <c r="J1901" s="3" t="s">
        <v>762</v>
      </c>
      <c r="K1901" s="3"/>
    </row>
    <row r="1902" spans="1:11" x14ac:dyDescent="0.2">
      <c r="A1902" s="3" t="s">
        <v>9</v>
      </c>
      <c r="B1902" s="3" t="s">
        <v>10</v>
      </c>
      <c r="C1902" s="3" t="s">
        <v>13</v>
      </c>
      <c r="D1902" s="2" t="s">
        <v>1447</v>
      </c>
      <c r="E1902" s="3" t="s">
        <v>768</v>
      </c>
      <c r="F1902" s="3"/>
      <c r="G1902" s="3" t="s">
        <v>3055</v>
      </c>
      <c r="H1902" s="3" t="s">
        <v>4153</v>
      </c>
      <c r="I1902" s="2" t="s">
        <v>3118</v>
      </c>
      <c r="J1902" s="3" t="s">
        <v>762</v>
      </c>
      <c r="K1902" s="3"/>
    </row>
    <row r="1903" spans="1:11" x14ac:dyDescent="0.2">
      <c r="A1903" s="3" t="s">
        <v>9</v>
      </c>
      <c r="B1903" s="3" t="s">
        <v>10</v>
      </c>
      <c r="C1903" s="3" t="s">
        <v>13</v>
      </c>
      <c r="D1903" s="2" t="s">
        <v>1447</v>
      </c>
      <c r="E1903" s="3" t="s">
        <v>768</v>
      </c>
      <c r="F1903" s="3"/>
      <c r="G1903" s="3" t="s">
        <v>4154</v>
      </c>
      <c r="H1903" s="3" t="s">
        <v>4155</v>
      </c>
      <c r="I1903" s="2" t="s">
        <v>3118</v>
      </c>
      <c r="J1903" s="3" t="s">
        <v>762</v>
      </c>
      <c r="K1903" s="3"/>
    </row>
    <row r="1904" spans="1:11" x14ac:dyDescent="0.2">
      <c r="A1904" s="3" t="s">
        <v>9</v>
      </c>
      <c r="B1904" s="3" t="s">
        <v>10</v>
      </c>
      <c r="C1904" s="3" t="s">
        <v>13</v>
      </c>
      <c r="D1904" s="2" t="s">
        <v>1447</v>
      </c>
      <c r="E1904" s="3" t="s">
        <v>768</v>
      </c>
      <c r="F1904" s="3"/>
      <c r="G1904" s="3" t="s">
        <v>2998</v>
      </c>
      <c r="H1904" s="3" t="s">
        <v>4156</v>
      </c>
      <c r="I1904" s="2" t="s">
        <v>3118</v>
      </c>
      <c r="J1904" s="3" t="s">
        <v>762</v>
      </c>
      <c r="K1904" s="3"/>
    </row>
    <row r="1905" spans="1:11" x14ac:dyDescent="0.2">
      <c r="A1905" s="3" t="s">
        <v>9</v>
      </c>
      <c r="B1905" s="3" t="s">
        <v>10</v>
      </c>
      <c r="C1905" s="3" t="s">
        <v>13</v>
      </c>
      <c r="D1905" s="2" t="s">
        <v>1447</v>
      </c>
      <c r="E1905" s="3" t="s">
        <v>768</v>
      </c>
      <c r="F1905" s="3"/>
      <c r="G1905" s="3" t="s">
        <v>3058</v>
      </c>
      <c r="H1905" s="3" t="s">
        <v>4157</v>
      </c>
      <c r="I1905" s="2" t="s">
        <v>3118</v>
      </c>
      <c r="J1905" s="3" t="s">
        <v>762</v>
      </c>
      <c r="K1905" s="3"/>
    </row>
    <row r="1906" spans="1:11" x14ac:dyDescent="0.2">
      <c r="A1906" s="3" t="s">
        <v>9</v>
      </c>
      <c r="B1906" s="3" t="s">
        <v>10</v>
      </c>
      <c r="C1906" s="3" t="s">
        <v>13</v>
      </c>
      <c r="D1906" s="2" t="s">
        <v>1447</v>
      </c>
      <c r="E1906" s="3" t="s">
        <v>768</v>
      </c>
      <c r="F1906" s="3"/>
      <c r="G1906" s="3" t="s">
        <v>3766</v>
      </c>
      <c r="H1906" s="3" t="s">
        <v>4158</v>
      </c>
      <c r="I1906" s="2" t="s">
        <v>3118</v>
      </c>
      <c r="J1906" s="3" t="s">
        <v>762</v>
      </c>
      <c r="K1906" s="3"/>
    </row>
    <row r="1907" spans="1:11" x14ac:dyDescent="0.2">
      <c r="A1907" s="3" t="s">
        <v>9</v>
      </c>
      <c r="B1907" s="3" t="s">
        <v>10</v>
      </c>
      <c r="C1907" s="3" t="s">
        <v>13</v>
      </c>
      <c r="D1907" s="2" t="s">
        <v>1447</v>
      </c>
      <c r="E1907" s="3" t="s">
        <v>768</v>
      </c>
      <c r="F1907" s="3"/>
      <c r="G1907" s="3" t="s">
        <v>4159</v>
      </c>
      <c r="H1907" s="3" t="s">
        <v>4160</v>
      </c>
      <c r="I1907" s="2" t="s">
        <v>3118</v>
      </c>
      <c r="J1907" s="3" t="s">
        <v>762</v>
      </c>
      <c r="K1907" s="3"/>
    </row>
    <row r="1908" spans="1:11" x14ac:dyDescent="0.2">
      <c r="A1908" s="3" t="s">
        <v>9</v>
      </c>
      <c r="B1908" s="3" t="s">
        <v>10</v>
      </c>
      <c r="C1908" s="3" t="s">
        <v>13</v>
      </c>
      <c r="D1908" s="2" t="s">
        <v>1447</v>
      </c>
      <c r="E1908" s="3" t="s">
        <v>768</v>
      </c>
      <c r="F1908" s="3"/>
      <c r="G1908" s="3" t="s">
        <v>3066</v>
      </c>
      <c r="H1908" s="3" t="s">
        <v>4161</v>
      </c>
      <c r="I1908" s="2" t="s">
        <v>3118</v>
      </c>
      <c r="J1908" s="3" t="s">
        <v>762</v>
      </c>
      <c r="K1908" s="3"/>
    </row>
    <row r="1909" spans="1:11" x14ac:dyDescent="0.2">
      <c r="A1909" s="3" t="s">
        <v>9</v>
      </c>
      <c r="B1909" s="3" t="s">
        <v>10</v>
      </c>
      <c r="C1909" s="3" t="s">
        <v>13</v>
      </c>
      <c r="D1909" s="2" t="s">
        <v>1447</v>
      </c>
      <c r="E1909" s="3" t="s">
        <v>768</v>
      </c>
      <c r="F1909" s="3"/>
      <c r="G1909" s="3" t="s">
        <v>4121</v>
      </c>
      <c r="H1909" s="3" t="s">
        <v>4162</v>
      </c>
      <c r="I1909" s="2" t="s">
        <v>3118</v>
      </c>
      <c r="J1909" s="3" t="s">
        <v>762</v>
      </c>
      <c r="K1909" s="3"/>
    </row>
    <row r="1910" spans="1:11" x14ac:dyDescent="0.2">
      <c r="A1910" s="3" t="s">
        <v>9</v>
      </c>
      <c r="B1910" s="3" t="s">
        <v>10</v>
      </c>
      <c r="C1910" s="3" t="s">
        <v>13</v>
      </c>
      <c r="D1910" s="2" t="s">
        <v>1447</v>
      </c>
      <c r="E1910" s="3" t="s">
        <v>768</v>
      </c>
      <c r="F1910" s="3"/>
      <c r="G1910" s="3" t="s">
        <v>4163</v>
      </c>
      <c r="H1910" s="3" t="s">
        <v>4164</v>
      </c>
      <c r="I1910" s="2" t="s">
        <v>3118</v>
      </c>
      <c r="J1910" s="3" t="s">
        <v>762</v>
      </c>
      <c r="K1910" s="3"/>
    </row>
    <row r="1911" spans="1:11" x14ac:dyDescent="0.2">
      <c r="A1911" s="3" t="s">
        <v>9</v>
      </c>
      <c r="B1911" s="3" t="s">
        <v>10</v>
      </c>
      <c r="C1911" s="3" t="s">
        <v>13</v>
      </c>
      <c r="D1911" s="2" t="s">
        <v>1447</v>
      </c>
      <c r="E1911" s="3" t="s">
        <v>768</v>
      </c>
      <c r="F1911" s="3"/>
      <c r="G1911" s="3" t="s">
        <v>4165</v>
      </c>
      <c r="H1911" s="3" t="s">
        <v>4166</v>
      </c>
      <c r="I1911" s="2" t="s">
        <v>3118</v>
      </c>
      <c r="J1911" s="3" t="s">
        <v>762</v>
      </c>
      <c r="K1911" s="3"/>
    </row>
    <row r="1912" spans="1:11" x14ac:dyDescent="0.2">
      <c r="A1912" s="3" t="s">
        <v>9</v>
      </c>
      <c r="B1912" s="3" t="s">
        <v>10</v>
      </c>
      <c r="C1912" s="3" t="s">
        <v>13</v>
      </c>
      <c r="D1912" s="2" t="s">
        <v>1447</v>
      </c>
      <c r="E1912" s="3" t="s">
        <v>768</v>
      </c>
      <c r="F1912" s="3"/>
      <c r="G1912" s="3" t="s">
        <v>4167</v>
      </c>
      <c r="H1912" s="3" t="s">
        <v>4168</v>
      </c>
      <c r="I1912" s="2" t="s">
        <v>3118</v>
      </c>
      <c r="J1912" s="3" t="s">
        <v>762</v>
      </c>
      <c r="K1912" s="3"/>
    </row>
    <row r="1913" spans="1:11" x14ac:dyDescent="0.2">
      <c r="A1913" s="3" t="s">
        <v>9</v>
      </c>
      <c r="B1913" s="3" t="s">
        <v>10</v>
      </c>
      <c r="C1913" s="3" t="s">
        <v>13</v>
      </c>
      <c r="D1913" s="2" t="s">
        <v>1447</v>
      </c>
      <c r="E1913" s="3" t="s">
        <v>768</v>
      </c>
      <c r="F1913" s="3"/>
      <c r="G1913" s="3" t="s">
        <v>3055</v>
      </c>
      <c r="H1913" s="3" t="s">
        <v>4169</v>
      </c>
      <c r="I1913" s="2" t="s">
        <v>3118</v>
      </c>
      <c r="J1913" s="3" t="s">
        <v>762</v>
      </c>
      <c r="K1913" s="3"/>
    </row>
    <row r="1914" spans="1:11" x14ac:dyDescent="0.2">
      <c r="A1914" s="3" t="s">
        <v>9</v>
      </c>
      <c r="B1914" s="3" t="s">
        <v>10</v>
      </c>
      <c r="C1914" s="3" t="s">
        <v>13</v>
      </c>
      <c r="D1914" s="2" t="s">
        <v>1447</v>
      </c>
      <c r="E1914" s="3" t="s">
        <v>768</v>
      </c>
      <c r="F1914" s="3"/>
      <c r="G1914" s="3" t="s">
        <v>4170</v>
      </c>
      <c r="H1914" s="3" t="s">
        <v>4171</v>
      </c>
      <c r="I1914" s="2" t="s">
        <v>3118</v>
      </c>
      <c r="J1914" s="3" t="s">
        <v>762</v>
      </c>
      <c r="K1914" s="3"/>
    </row>
    <row r="1915" spans="1:11" x14ac:dyDescent="0.2">
      <c r="A1915" s="3" t="s">
        <v>9</v>
      </c>
      <c r="B1915" s="3" t="s">
        <v>10</v>
      </c>
      <c r="C1915" s="3" t="s">
        <v>13</v>
      </c>
      <c r="D1915" s="2" t="s">
        <v>1447</v>
      </c>
      <c r="E1915" s="3" t="s">
        <v>768</v>
      </c>
      <c r="F1915" s="3"/>
      <c r="G1915" s="3" t="s">
        <v>3059</v>
      </c>
      <c r="H1915" s="3" t="s">
        <v>4172</v>
      </c>
      <c r="I1915" s="2" t="s">
        <v>3118</v>
      </c>
      <c r="J1915" s="3" t="s">
        <v>762</v>
      </c>
      <c r="K1915" s="3"/>
    </row>
    <row r="1916" spans="1:11" x14ac:dyDescent="0.2">
      <c r="A1916" s="3" t="s">
        <v>9</v>
      </c>
      <c r="B1916" s="3" t="s">
        <v>10</v>
      </c>
      <c r="C1916" s="3" t="s">
        <v>13</v>
      </c>
      <c r="D1916" s="2" t="s">
        <v>1447</v>
      </c>
      <c r="E1916" s="3" t="s">
        <v>768</v>
      </c>
      <c r="F1916" s="3"/>
      <c r="G1916" s="3" t="s">
        <v>4173</v>
      </c>
      <c r="H1916" s="3" t="s">
        <v>4174</v>
      </c>
      <c r="I1916" s="2" t="s">
        <v>3118</v>
      </c>
      <c r="J1916" s="3" t="s">
        <v>762</v>
      </c>
      <c r="K1916" s="3"/>
    </row>
    <row r="1917" spans="1:11" x14ac:dyDescent="0.2">
      <c r="A1917" s="3" t="s">
        <v>9</v>
      </c>
      <c r="B1917" s="3" t="s">
        <v>10</v>
      </c>
      <c r="C1917" s="3" t="s">
        <v>13</v>
      </c>
      <c r="D1917" s="2" t="s">
        <v>1447</v>
      </c>
      <c r="E1917" s="3" t="s">
        <v>768</v>
      </c>
      <c r="F1917" s="3"/>
      <c r="G1917" s="3" t="s">
        <v>2883</v>
      </c>
      <c r="H1917" s="3" t="s">
        <v>4175</v>
      </c>
      <c r="I1917" s="2" t="s">
        <v>3118</v>
      </c>
      <c r="J1917" s="3" t="s">
        <v>762</v>
      </c>
      <c r="K1917" s="3"/>
    </row>
    <row r="1918" spans="1:11" x14ac:dyDescent="0.2">
      <c r="A1918" s="3" t="s">
        <v>9</v>
      </c>
      <c r="B1918" s="3" t="s">
        <v>10</v>
      </c>
      <c r="C1918" s="3" t="s">
        <v>13</v>
      </c>
      <c r="D1918" s="2" t="s">
        <v>1447</v>
      </c>
      <c r="E1918" s="3" t="s">
        <v>768</v>
      </c>
      <c r="F1918" s="3"/>
      <c r="G1918" s="3" t="s">
        <v>4176</v>
      </c>
      <c r="H1918" s="3" t="s">
        <v>4177</v>
      </c>
      <c r="I1918" s="2" t="s">
        <v>3118</v>
      </c>
      <c r="J1918" s="3" t="s">
        <v>762</v>
      </c>
      <c r="K1918" s="3"/>
    </row>
    <row r="1919" spans="1:11" x14ac:dyDescent="0.2">
      <c r="A1919" s="3" t="s">
        <v>9</v>
      </c>
      <c r="B1919" s="3" t="s">
        <v>10</v>
      </c>
      <c r="C1919" s="3" t="s">
        <v>13</v>
      </c>
      <c r="D1919" s="2" t="s">
        <v>1447</v>
      </c>
      <c r="E1919" s="3" t="s">
        <v>768</v>
      </c>
      <c r="F1919" s="3"/>
      <c r="G1919" s="3" t="s">
        <v>4178</v>
      </c>
      <c r="H1919" s="3" t="s">
        <v>4179</v>
      </c>
      <c r="I1919" s="2" t="s">
        <v>3118</v>
      </c>
      <c r="J1919" s="3" t="s">
        <v>762</v>
      </c>
      <c r="K1919" s="3"/>
    </row>
    <row r="1920" spans="1:11" x14ac:dyDescent="0.2">
      <c r="A1920" s="3" t="s">
        <v>9</v>
      </c>
      <c r="B1920" s="3" t="s">
        <v>10</v>
      </c>
      <c r="C1920" s="3" t="s">
        <v>13</v>
      </c>
      <c r="D1920" s="2" t="s">
        <v>1447</v>
      </c>
      <c r="E1920" s="3" t="s">
        <v>768</v>
      </c>
      <c r="F1920" s="3"/>
      <c r="G1920" s="3" t="s">
        <v>4159</v>
      </c>
      <c r="H1920" s="3" t="s">
        <v>4180</v>
      </c>
      <c r="I1920" s="2" t="s">
        <v>3118</v>
      </c>
      <c r="J1920" s="3" t="s">
        <v>762</v>
      </c>
      <c r="K1920" s="3"/>
    </row>
    <row r="1921" spans="1:11" x14ac:dyDescent="0.2">
      <c r="A1921" s="3" t="s">
        <v>9</v>
      </c>
      <c r="B1921" s="3" t="s">
        <v>10</v>
      </c>
      <c r="C1921" s="3" t="s">
        <v>13</v>
      </c>
      <c r="D1921" s="2" t="s">
        <v>1447</v>
      </c>
      <c r="E1921" s="3" t="s">
        <v>768</v>
      </c>
      <c r="F1921" s="3"/>
      <c r="G1921" s="3" t="s">
        <v>3055</v>
      </c>
      <c r="H1921" s="3" t="s">
        <v>4181</v>
      </c>
      <c r="I1921" s="2" t="s">
        <v>3118</v>
      </c>
      <c r="J1921" s="3" t="s">
        <v>762</v>
      </c>
      <c r="K1921" s="3"/>
    </row>
    <row r="1922" spans="1:11" x14ac:dyDescent="0.2">
      <c r="A1922" s="3" t="s">
        <v>9</v>
      </c>
      <c r="B1922" s="3" t="s">
        <v>10</v>
      </c>
      <c r="C1922" s="3" t="s">
        <v>13</v>
      </c>
      <c r="D1922" s="2" t="s">
        <v>1447</v>
      </c>
      <c r="E1922" s="3" t="s">
        <v>768</v>
      </c>
      <c r="F1922" s="3"/>
      <c r="G1922" s="3" t="s">
        <v>3067</v>
      </c>
      <c r="H1922" s="3" t="s">
        <v>4182</v>
      </c>
      <c r="I1922" s="2" t="s">
        <v>3118</v>
      </c>
      <c r="J1922" s="3" t="s">
        <v>762</v>
      </c>
      <c r="K1922" s="3"/>
    </row>
    <row r="1923" spans="1:11" x14ac:dyDescent="0.2">
      <c r="A1923" s="3" t="s">
        <v>9</v>
      </c>
      <c r="B1923" s="3" t="s">
        <v>10</v>
      </c>
      <c r="C1923" s="3" t="s">
        <v>13</v>
      </c>
      <c r="D1923" s="2" t="s">
        <v>1447</v>
      </c>
      <c r="E1923" s="3" t="s">
        <v>768</v>
      </c>
      <c r="F1923" s="3"/>
      <c r="G1923" s="3" t="s">
        <v>3788</v>
      </c>
      <c r="H1923" s="3" t="s">
        <v>4183</v>
      </c>
      <c r="I1923" s="2" t="s">
        <v>3118</v>
      </c>
      <c r="J1923" s="3" t="s">
        <v>762</v>
      </c>
      <c r="K1923" s="3"/>
    </row>
    <row r="1924" spans="1:11" x14ac:dyDescent="0.2">
      <c r="A1924" s="3" t="s">
        <v>9</v>
      </c>
      <c r="B1924" s="3" t="s">
        <v>10</v>
      </c>
      <c r="C1924" s="3" t="s">
        <v>13</v>
      </c>
      <c r="D1924" s="2" t="s">
        <v>1447</v>
      </c>
      <c r="E1924" s="3" t="s">
        <v>768</v>
      </c>
      <c r="F1924" s="3"/>
      <c r="G1924" s="3" t="s">
        <v>3908</v>
      </c>
      <c r="H1924" s="3" t="s">
        <v>4184</v>
      </c>
      <c r="I1924" s="2" t="s">
        <v>3118</v>
      </c>
      <c r="J1924" s="3" t="s">
        <v>762</v>
      </c>
      <c r="K1924" s="3"/>
    </row>
    <row r="1925" spans="1:11" x14ac:dyDescent="0.2">
      <c r="A1925" s="3" t="s">
        <v>9</v>
      </c>
      <c r="B1925" s="3" t="s">
        <v>10</v>
      </c>
      <c r="C1925" s="3" t="s">
        <v>13</v>
      </c>
      <c r="D1925" s="2" t="s">
        <v>1447</v>
      </c>
      <c r="E1925" s="3" t="s">
        <v>768</v>
      </c>
      <c r="F1925" s="3"/>
      <c r="G1925" s="3" t="s">
        <v>4185</v>
      </c>
      <c r="H1925" s="3" t="s">
        <v>4186</v>
      </c>
      <c r="I1925" s="2" t="s">
        <v>3118</v>
      </c>
      <c r="J1925" s="3" t="s">
        <v>762</v>
      </c>
      <c r="K1925" s="3"/>
    </row>
    <row r="1926" spans="1:11" x14ac:dyDescent="0.2">
      <c r="A1926" s="3" t="s">
        <v>9</v>
      </c>
      <c r="B1926" s="3" t="s">
        <v>10</v>
      </c>
      <c r="C1926" s="3" t="s">
        <v>13</v>
      </c>
      <c r="D1926" s="2" t="s">
        <v>1447</v>
      </c>
      <c r="E1926" s="3" t="s">
        <v>768</v>
      </c>
      <c r="F1926" s="3"/>
      <c r="G1926" s="3" t="s">
        <v>3058</v>
      </c>
      <c r="H1926" s="3" t="s">
        <v>4187</v>
      </c>
      <c r="I1926" s="2" t="s">
        <v>3118</v>
      </c>
      <c r="J1926" s="3" t="s">
        <v>762</v>
      </c>
      <c r="K1926" s="3"/>
    </row>
    <row r="1927" spans="1:11" x14ac:dyDescent="0.2">
      <c r="A1927" s="3" t="s">
        <v>9</v>
      </c>
      <c r="B1927" s="3" t="s">
        <v>10</v>
      </c>
      <c r="C1927" s="3" t="s">
        <v>13</v>
      </c>
      <c r="D1927" s="2" t="s">
        <v>1447</v>
      </c>
      <c r="E1927" s="3" t="s">
        <v>768</v>
      </c>
      <c r="F1927" s="3"/>
      <c r="G1927" s="3" t="s">
        <v>3793</v>
      </c>
      <c r="H1927" s="3" t="s">
        <v>4188</v>
      </c>
      <c r="I1927" s="2" t="s">
        <v>3118</v>
      </c>
      <c r="J1927" s="3" t="s">
        <v>762</v>
      </c>
      <c r="K1927" s="3"/>
    </row>
    <row r="1928" spans="1:11" x14ac:dyDescent="0.2">
      <c r="A1928" s="3" t="s">
        <v>9</v>
      </c>
      <c r="B1928" s="3" t="s">
        <v>10</v>
      </c>
      <c r="C1928" s="3" t="s">
        <v>13</v>
      </c>
      <c r="D1928" s="2" t="s">
        <v>1447</v>
      </c>
      <c r="E1928" s="3" t="s">
        <v>768</v>
      </c>
      <c r="F1928" s="3"/>
      <c r="G1928" s="3" t="s">
        <v>3065</v>
      </c>
      <c r="H1928" s="3" t="s">
        <v>4189</v>
      </c>
      <c r="I1928" s="2" t="s">
        <v>3118</v>
      </c>
      <c r="J1928" s="3" t="s">
        <v>762</v>
      </c>
      <c r="K1928" s="3"/>
    </row>
    <row r="1929" spans="1:11" x14ac:dyDescent="0.2">
      <c r="A1929" s="3" t="s">
        <v>9</v>
      </c>
      <c r="B1929" s="3" t="s">
        <v>10</v>
      </c>
      <c r="C1929" s="3" t="s">
        <v>13</v>
      </c>
      <c r="D1929" s="2" t="s">
        <v>1447</v>
      </c>
      <c r="E1929" s="3" t="s">
        <v>768</v>
      </c>
      <c r="F1929" s="3"/>
      <c r="G1929" s="3" t="s">
        <v>3908</v>
      </c>
      <c r="H1929" s="3" t="s">
        <v>4190</v>
      </c>
      <c r="I1929" s="2" t="s">
        <v>3118</v>
      </c>
      <c r="J1929" s="3" t="s">
        <v>762</v>
      </c>
      <c r="K1929" s="3"/>
    </row>
    <row r="1930" spans="1:11" x14ac:dyDescent="0.2">
      <c r="A1930" s="3" t="s">
        <v>9</v>
      </c>
      <c r="B1930" s="3" t="s">
        <v>10</v>
      </c>
      <c r="C1930" s="3" t="s">
        <v>13</v>
      </c>
      <c r="D1930" s="2" t="s">
        <v>1447</v>
      </c>
      <c r="E1930" s="3" t="s">
        <v>768</v>
      </c>
      <c r="F1930" s="3"/>
      <c r="G1930" s="3" t="s">
        <v>3063</v>
      </c>
      <c r="H1930" s="3" t="s">
        <v>4191</v>
      </c>
      <c r="I1930" s="2" t="s">
        <v>3118</v>
      </c>
      <c r="J1930" s="3" t="s">
        <v>762</v>
      </c>
      <c r="K1930" s="3"/>
    </row>
    <row r="1931" spans="1:11" x14ac:dyDescent="0.2">
      <c r="A1931" s="3" t="s">
        <v>9</v>
      </c>
      <c r="B1931" s="3" t="s">
        <v>10</v>
      </c>
      <c r="C1931" s="3" t="s">
        <v>13</v>
      </c>
      <c r="D1931" s="2" t="s">
        <v>1447</v>
      </c>
      <c r="E1931" s="3" t="s">
        <v>768</v>
      </c>
      <c r="F1931" s="3"/>
      <c r="G1931" s="3" t="s">
        <v>4192</v>
      </c>
      <c r="H1931" s="3" t="s">
        <v>4193</v>
      </c>
      <c r="I1931" s="2" t="s">
        <v>3118</v>
      </c>
      <c r="J1931" s="3" t="s">
        <v>762</v>
      </c>
      <c r="K1931" s="3"/>
    </row>
    <row r="1932" spans="1:11" x14ac:dyDescent="0.2">
      <c r="A1932" s="3" t="s">
        <v>9</v>
      </c>
      <c r="B1932" s="3" t="s">
        <v>10</v>
      </c>
      <c r="C1932" s="3" t="s">
        <v>13</v>
      </c>
      <c r="D1932" s="2" t="s">
        <v>1447</v>
      </c>
      <c r="E1932" s="3" t="s">
        <v>768</v>
      </c>
      <c r="F1932" s="3"/>
      <c r="G1932" s="3" t="s">
        <v>3238</v>
      </c>
      <c r="H1932" s="3" t="s">
        <v>4194</v>
      </c>
      <c r="I1932" s="2" t="s">
        <v>3118</v>
      </c>
      <c r="J1932" s="3" t="s">
        <v>762</v>
      </c>
      <c r="K1932" s="3"/>
    </row>
    <row r="1933" spans="1:11" x14ac:dyDescent="0.2">
      <c r="A1933" s="3" t="s">
        <v>9</v>
      </c>
      <c r="B1933" s="3" t="s">
        <v>10</v>
      </c>
      <c r="C1933" s="3" t="s">
        <v>13</v>
      </c>
      <c r="D1933" s="2" t="s">
        <v>1447</v>
      </c>
      <c r="E1933" s="3" t="s">
        <v>768</v>
      </c>
      <c r="F1933" s="3"/>
      <c r="G1933" s="3" t="s">
        <v>3766</v>
      </c>
      <c r="H1933" s="3" t="s">
        <v>4195</v>
      </c>
      <c r="I1933" s="2" t="s">
        <v>3118</v>
      </c>
      <c r="J1933" s="3" t="s">
        <v>762</v>
      </c>
      <c r="K1933" s="3"/>
    </row>
    <row r="1934" spans="1:11" x14ac:dyDescent="0.2">
      <c r="A1934" s="3" t="s">
        <v>9</v>
      </c>
      <c r="B1934" s="3" t="s">
        <v>10</v>
      </c>
      <c r="C1934" s="3" t="s">
        <v>13</v>
      </c>
      <c r="D1934" s="2" t="s">
        <v>1447</v>
      </c>
      <c r="E1934" s="3" t="s">
        <v>768</v>
      </c>
      <c r="F1934" s="3"/>
      <c r="G1934" s="3" t="s">
        <v>3064</v>
      </c>
      <c r="H1934" s="3" t="s">
        <v>4196</v>
      </c>
      <c r="I1934" s="2" t="s">
        <v>3118</v>
      </c>
      <c r="J1934" s="3" t="s">
        <v>762</v>
      </c>
      <c r="K1934" s="3"/>
    </row>
    <row r="1935" spans="1:11" ht="15" customHeight="1" x14ac:dyDescent="0.2">
      <c r="A1935" s="3" t="s">
        <v>9</v>
      </c>
      <c r="B1935" s="3" t="s">
        <v>10</v>
      </c>
      <c r="C1935" s="3" t="s">
        <v>13</v>
      </c>
      <c r="D1935" s="2" t="s">
        <v>1447</v>
      </c>
      <c r="E1935" s="3" t="s">
        <v>768</v>
      </c>
      <c r="F1935" s="3"/>
      <c r="G1935" s="3" t="s">
        <v>3760</v>
      </c>
      <c r="H1935" s="3" t="s">
        <v>4197</v>
      </c>
      <c r="I1935" s="2" t="s">
        <v>3118</v>
      </c>
      <c r="J1935" s="3" t="s">
        <v>762</v>
      </c>
      <c r="K1935" s="3"/>
    </row>
    <row r="1936" spans="1:11" x14ac:dyDescent="0.2">
      <c r="A1936" s="3" t="s">
        <v>9</v>
      </c>
      <c r="B1936" s="3" t="s">
        <v>10</v>
      </c>
      <c r="C1936" s="3" t="s">
        <v>13</v>
      </c>
      <c r="D1936" s="2" t="s">
        <v>1447</v>
      </c>
      <c r="E1936" s="3" t="s">
        <v>768</v>
      </c>
      <c r="F1936" s="3"/>
      <c r="G1936" s="3" t="s">
        <v>3953</v>
      </c>
      <c r="H1936" s="3" t="s">
        <v>4198</v>
      </c>
      <c r="I1936" s="2" t="s">
        <v>3118</v>
      </c>
      <c r="J1936" s="3" t="s">
        <v>762</v>
      </c>
      <c r="K1936" s="3"/>
    </row>
    <row r="1937" spans="1:12" x14ac:dyDescent="0.2">
      <c r="A1937" s="3" t="s">
        <v>9</v>
      </c>
      <c r="B1937" s="3" t="s">
        <v>10</v>
      </c>
      <c r="C1937" s="3" t="s">
        <v>13</v>
      </c>
      <c r="D1937" s="2" t="s">
        <v>1447</v>
      </c>
      <c r="E1937" s="3" t="s">
        <v>768</v>
      </c>
      <c r="F1937" s="3"/>
      <c r="G1937" s="3" t="s">
        <v>3063</v>
      </c>
      <c r="H1937" s="3" t="s">
        <v>4199</v>
      </c>
      <c r="I1937" s="2" t="s">
        <v>3118</v>
      </c>
      <c r="J1937" s="3" t="s">
        <v>762</v>
      </c>
      <c r="K1937" s="3"/>
    </row>
    <row r="1938" spans="1:12" x14ac:dyDescent="0.2">
      <c r="A1938" s="3" t="s">
        <v>9</v>
      </c>
      <c r="B1938" s="3" t="s">
        <v>10</v>
      </c>
      <c r="C1938" s="3" t="s">
        <v>13</v>
      </c>
      <c r="D1938" s="2" t="s">
        <v>1447</v>
      </c>
      <c r="E1938" s="3" t="s">
        <v>768</v>
      </c>
      <c r="F1938" s="3"/>
      <c r="G1938" s="3" t="s">
        <v>3059</v>
      </c>
      <c r="H1938" s="3" t="s">
        <v>4200</v>
      </c>
      <c r="I1938" s="2" t="s">
        <v>3118</v>
      </c>
      <c r="J1938" s="3" t="s">
        <v>762</v>
      </c>
      <c r="K1938" s="3"/>
    </row>
    <row r="1939" spans="1:12" x14ac:dyDescent="0.2">
      <c r="A1939" s="3" t="s">
        <v>9</v>
      </c>
      <c r="B1939" s="3" t="s">
        <v>10</v>
      </c>
      <c r="C1939" s="3" t="s">
        <v>13</v>
      </c>
      <c r="D1939" s="2" t="s">
        <v>1447</v>
      </c>
      <c r="E1939" s="3" t="s">
        <v>768</v>
      </c>
      <c r="F1939" s="3"/>
      <c r="G1939" s="3" t="s">
        <v>3063</v>
      </c>
      <c r="H1939" s="3" t="s">
        <v>4201</v>
      </c>
      <c r="I1939" s="2" t="s">
        <v>3118</v>
      </c>
      <c r="J1939" s="3" t="s">
        <v>762</v>
      </c>
      <c r="K1939" s="3"/>
    </row>
    <row r="1940" spans="1:12" x14ac:dyDescent="0.2">
      <c r="A1940" s="3" t="s">
        <v>9</v>
      </c>
      <c r="B1940" s="3" t="s">
        <v>10</v>
      </c>
      <c r="C1940" s="3" t="s">
        <v>13</v>
      </c>
      <c r="D1940" s="2" t="s">
        <v>1447</v>
      </c>
      <c r="E1940" s="3" t="s">
        <v>768</v>
      </c>
      <c r="F1940" s="3"/>
      <c r="G1940" s="3" t="s">
        <v>4202</v>
      </c>
      <c r="H1940" s="3" t="s">
        <v>4203</v>
      </c>
      <c r="I1940" s="2" t="s">
        <v>3118</v>
      </c>
      <c r="J1940" s="3" t="s">
        <v>762</v>
      </c>
      <c r="K1940" s="3"/>
    </row>
    <row r="1941" spans="1:12" x14ac:dyDescent="0.2">
      <c r="A1941" s="3" t="s">
        <v>9</v>
      </c>
      <c r="B1941" s="3" t="s">
        <v>10</v>
      </c>
      <c r="C1941" s="3" t="s">
        <v>13</v>
      </c>
      <c r="D1941" s="2" t="s">
        <v>1447</v>
      </c>
      <c r="E1941" s="3" t="s">
        <v>768</v>
      </c>
      <c r="F1941" s="3"/>
      <c r="G1941" s="3" t="s">
        <v>3058</v>
      </c>
      <c r="H1941" s="3" t="s">
        <v>4204</v>
      </c>
      <c r="I1941" s="2" t="s">
        <v>3118</v>
      </c>
      <c r="J1941" s="3" t="s">
        <v>762</v>
      </c>
      <c r="K1941" s="3"/>
    </row>
    <row r="1942" spans="1:12" x14ac:dyDescent="0.2">
      <c r="A1942" s="3" t="s">
        <v>9</v>
      </c>
      <c r="B1942" s="3" t="s">
        <v>10</v>
      </c>
      <c r="C1942" s="3" t="s">
        <v>13</v>
      </c>
      <c r="D1942" s="2" t="s">
        <v>1447</v>
      </c>
      <c r="E1942" s="3" t="s">
        <v>768</v>
      </c>
      <c r="F1942" s="3"/>
      <c r="G1942" s="3" t="s">
        <v>3788</v>
      </c>
      <c r="H1942" s="3" t="s">
        <v>4205</v>
      </c>
      <c r="I1942" s="2" t="s">
        <v>3118</v>
      </c>
      <c r="J1942" s="3" t="s">
        <v>762</v>
      </c>
      <c r="K1942" s="3"/>
    </row>
    <row r="1943" spans="1:12" x14ac:dyDescent="0.2">
      <c r="A1943" s="3" t="s">
        <v>9</v>
      </c>
      <c r="B1943" s="3" t="s">
        <v>10</v>
      </c>
      <c r="C1943" s="3" t="s">
        <v>13</v>
      </c>
      <c r="D1943" s="2" t="s">
        <v>1447</v>
      </c>
      <c r="E1943" s="3" t="s">
        <v>768</v>
      </c>
      <c r="F1943" s="3"/>
      <c r="G1943" s="3" t="s">
        <v>4033</v>
      </c>
      <c r="H1943" s="3" t="s">
        <v>4206</v>
      </c>
      <c r="I1943" s="2" t="s">
        <v>3118</v>
      </c>
      <c r="J1943" s="3" t="s">
        <v>762</v>
      </c>
      <c r="K1943" s="3"/>
    </row>
    <row r="1944" spans="1:12" x14ac:dyDescent="0.2">
      <c r="A1944" s="3" t="s">
        <v>9</v>
      </c>
      <c r="B1944" s="3" t="s">
        <v>10</v>
      </c>
      <c r="C1944" s="3" t="s">
        <v>13</v>
      </c>
      <c r="D1944" s="2" t="s">
        <v>1447</v>
      </c>
      <c r="E1944" s="3" t="s">
        <v>768</v>
      </c>
      <c r="F1944" s="3"/>
      <c r="G1944" s="3" t="s">
        <v>3058</v>
      </c>
      <c r="H1944" s="3" t="s">
        <v>4207</v>
      </c>
      <c r="I1944" s="2" t="s">
        <v>3118</v>
      </c>
      <c r="J1944" s="3" t="s">
        <v>762</v>
      </c>
      <c r="K1944" s="3"/>
    </row>
    <row r="1945" spans="1:12" x14ac:dyDescent="0.2">
      <c r="A1945" s="3" t="s">
        <v>9</v>
      </c>
      <c r="B1945" s="3" t="s">
        <v>10</v>
      </c>
      <c r="C1945" s="3" t="s">
        <v>13</v>
      </c>
      <c r="D1945" s="2" t="s">
        <v>1447</v>
      </c>
      <c r="E1945" s="3" t="s">
        <v>768</v>
      </c>
      <c r="F1945" s="3"/>
      <c r="G1945" s="3" t="s">
        <v>4053</v>
      </c>
      <c r="H1945" s="3" t="s">
        <v>4208</v>
      </c>
      <c r="I1945" s="8" t="s">
        <v>769</v>
      </c>
      <c r="J1945" s="3" t="s">
        <v>770</v>
      </c>
      <c r="K1945" s="3" t="str">
        <f>IFERROR(VLOOKUP(E1945,AMBULATORIO!E1788:I4843,5,0),"")</f>
        <v/>
      </c>
      <c r="L1945" t="s">
        <v>173</v>
      </c>
    </row>
    <row r="1946" spans="1:12" x14ac:dyDescent="0.2">
      <c r="A1946" s="3" t="s">
        <v>9</v>
      </c>
      <c r="B1946" s="3" t="s">
        <v>10</v>
      </c>
      <c r="C1946" s="3" t="s">
        <v>13</v>
      </c>
      <c r="D1946" s="2" t="s">
        <v>1447</v>
      </c>
      <c r="E1946" s="3" t="s">
        <v>768</v>
      </c>
      <c r="F1946" s="3"/>
      <c r="G1946" s="3" t="s">
        <v>3066</v>
      </c>
      <c r="H1946" s="3" t="s">
        <v>4209</v>
      </c>
      <c r="I1946" s="8" t="s">
        <v>769</v>
      </c>
      <c r="J1946" s="3" t="s">
        <v>770</v>
      </c>
      <c r="K1946" s="3" t="str">
        <f>IFERROR(VLOOKUP(E1946,AMBULATORIO!E1789:I4844,5,0),"")</f>
        <v/>
      </c>
      <c r="L1946" t="s">
        <v>173</v>
      </c>
    </row>
    <row r="1947" spans="1:12" x14ac:dyDescent="0.2">
      <c r="A1947" s="3" t="s">
        <v>9</v>
      </c>
      <c r="B1947" s="3" t="s">
        <v>10</v>
      </c>
      <c r="C1947" s="3" t="s">
        <v>13</v>
      </c>
      <c r="D1947" s="2" t="s">
        <v>1447</v>
      </c>
      <c r="E1947" s="3" t="s">
        <v>768</v>
      </c>
      <c r="F1947" s="3"/>
      <c r="G1947" s="3" t="s">
        <v>3059</v>
      </c>
      <c r="H1947" s="3" t="s">
        <v>4210</v>
      </c>
      <c r="I1947" s="8" t="s">
        <v>769</v>
      </c>
      <c r="J1947" s="3" t="s">
        <v>770</v>
      </c>
      <c r="K1947" s="3" t="str">
        <f>IFERROR(VLOOKUP(E1947,AMBULATORIO!E1790:I4845,5,0),"")</f>
        <v/>
      </c>
      <c r="L1947" t="s">
        <v>173</v>
      </c>
    </row>
    <row r="1948" spans="1:12" x14ac:dyDescent="0.2">
      <c r="A1948" s="3" t="s">
        <v>9</v>
      </c>
      <c r="B1948" s="3" t="s">
        <v>10</v>
      </c>
      <c r="C1948" s="3" t="s">
        <v>13</v>
      </c>
      <c r="D1948" s="2" t="s">
        <v>1447</v>
      </c>
      <c r="E1948" s="3" t="s">
        <v>768</v>
      </c>
      <c r="F1948" s="3"/>
      <c r="G1948" s="3" t="s">
        <v>4104</v>
      </c>
      <c r="H1948" s="3" t="s">
        <v>4211</v>
      </c>
      <c r="I1948" s="8" t="s">
        <v>769</v>
      </c>
      <c r="J1948" s="3" t="s">
        <v>770</v>
      </c>
      <c r="K1948" s="3" t="str">
        <f>IFERROR(VLOOKUP(E1948,AMBULATORIO!E1791:I4846,5,0),"")</f>
        <v/>
      </c>
      <c r="L1948" t="s">
        <v>173</v>
      </c>
    </row>
    <row r="1949" spans="1:12" x14ac:dyDescent="0.2">
      <c r="A1949" s="3" t="s">
        <v>9</v>
      </c>
      <c r="B1949" s="3" t="s">
        <v>10</v>
      </c>
      <c r="C1949" s="3" t="s">
        <v>13</v>
      </c>
      <c r="D1949" s="2" t="s">
        <v>1447</v>
      </c>
      <c r="E1949" s="3" t="s">
        <v>768</v>
      </c>
      <c r="F1949" s="3"/>
      <c r="G1949" s="3" t="s">
        <v>3068</v>
      </c>
      <c r="H1949" s="3" t="s">
        <v>4212</v>
      </c>
      <c r="I1949" s="8" t="s">
        <v>769</v>
      </c>
      <c r="J1949" s="3" t="s">
        <v>770</v>
      </c>
      <c r="K1949" s="3" t="str">
        <f>IFERROR(VLOOKUP(E1949,AMBULATORIO!E1792:I4847,5,0),"")</f>
        <v/>
      </c>
      <c r="L1949" t="s">
        <v>173</v>
      </c>
    </row>
    <row r="1950" spans="1:12" x14ac:dyDescent="0.2">
      <c r="A1950" s="3" t="s">
        <v>9</v>
      </c>
      <c r="B1950" s="3" t="s">
        <v>10</v>
      </c>
      <c r="C1950" s="3" t="s">
        <v>13</v>
      </c>
      <c r="D1950" s="2" t="s">
        <v>1447</v>
      </c>
      <c r="E1950" s="3" t="s">
        <v>768</v>
      </c>
      <c r="F1950" s="3"/>
      <c r="G1950" s="3" t="s">
        <v>4213</v>
      </c>
      <c r="H1950" s="3" t="s">
        <v>4214</v>
      </c>
      <c r="I1950" s="8" t="s">
        <v>769</v>
      </c>
      <c r="J1950" s="3" t="s">
        <v>770</v>
      </c>
      <c r="K1950" s="3" t="str">
        <f>IFERROR(VLOOKUP(E1950,AMBULATORIO!E1793:I4848,5,0),"")</f>
        <v/>
      </c>
      <c r="L1950" t="s">
        <v>173</v>
      </c>
    </row>
    <row r="1951" spans="1:12" x14ac:dyDescent="0.2">
      <c r="A1951" s="3" t="s">
        <v>9</v>
      </c>
      <c r="B1951" s="3" t="s">
        <v>10</v>
      </c>
      <c r="C1951" s="3" t="s">
        <v>13</v>
      </c>
      <c r="D1951" s="2" t="s">
        <v>1447</v>
      </c>
      <c r="E1951" s="3" t="s">
        <v>768</v>
      </c>
      <c r="F1951" s="3"/>
      <c r="G1951" s="3" t="s">
        <v>3238</v>
      </c>
      <c r="H1951" s="3" t="s">
        <v>4215</v>
      </c>
      <c r="I1951" s="8" t="s">
        <v>769</v>
      </c>
      <c r="J1951" s="3" t="s">
        <v>770</v>
      </c>
      <c r="K1951" s="3" t="str">
        <f>IFERROR(VLOOKUP(E1951,AMBULATORIO!E1794:I4849,5,0),"")</f>
        <v/>
      </c>
      <c r="L1951" t="s">
        <v>173</v>
      </c>
    </row>
    <row r="1952" spans="1:12" x14ac:dyDescent="0.2">
      <c r="A1952" s="3" t="s">
        <v>9</v>
      </c>
      <c r="B1952" s="3" t="s">
        <v>10</v>
      </c>
      <c r="C1952" s="3" t="s">
        <v>13</v>
      </c>
      <c r="D1952" s="2" t="s">
        <v>1447</v>
      </c>
      <c r="E1952" s="3" t="s">
        <v>768</v>
      </c>
      <c r="F1952" s="3"/>
      <c r="G1952" s="3" t="s">
        <v>3906</v>
      </c>
      <c r="H1952" s="3" t="s">
        <v>4216</v>
      </c>
      <c r="I1952" s="8" t="s">
        <v>769</v>
      </c>
      <c r="J1952" s="3" t="s">
        <v>770</v>
      </c>
      <c r="K1952" s="3" t="str">
        <f>IFERROR(VLOOKUP(E1952,AMBULATORIO!E1795:I4850,5,0),"")</f>
        <v/>
      </c>
      <c r="L1952" t="s">
        <v>173</v>
      </c>
    </row>
    <row r="1953" spans="1:12" x14ac:dyDescent="0.2">
      <c r="A1953" s="3" t="s">
        <v>9</v>
      </c>
      <c r="B1953" s="3" t="s">
        <v>10</v>
      </c>
      <c r="C1953" s="3" t="s">
        <v>13</v>
      </c>
      <c r="D1953" s="2" t="s">
        <v>1447</v>
      </c>
      <c r="E1953" s="3" t="s">
        <v>768</v>
      </c>
      <c r="F1953" s="3"/>
      <c r="G1953" s="3" t="s">
        <v>3929</v>
      </c>
      <c r="H1953" s="3" t="s">
        <v>4217</v>
      </c>
      <c r="I1953" s="8" t="s">
        <v>769</v>
      </c>
      <c r="J1953" s="3" t="s">
        <v>770</v>
      </c>
      <c r="K1953" s="3" t="str">
        <f>IFERROR(VLOOKUP(E1953,AMBULATORIO!E1796:I4851,5,0),"")</f>
        <v/>
      </c>
      <c r="L1953" t="s">
        <v>173</v>
      </c>
    </row>
    <row r="1954" spans="1:12" x14ac:dyDescent="0.2">
      <c r="A1954" s="3" t="s">
        <v>9</v>
      </c>
      <c r="B1954" s="3" t="s">
        <v>10</v>
      </c>
      <c r="C1954" s="3" t="s">
        <v>13</v>
      </c>
      <c r="D1954" s="2" t="s">
        <v>1447</v>
      </c>
      <c r="E1954" s="3" t="s">
        <v>768</v>
      </c>
      <c r="F1954" s="3"/>
      <c r="G1954" s="3" t="s">
        <v>4218</v>
      </c>
      <c r="H1954" s="3" t="s">
        <v>4219</v>
      </c>
      <c r="I1954" s="8" t="s">
        <v>769</v>
      </c>
      <c r="J1954" s="3" t="s">
        <v>770</v>
      </c>
      <c r="K1954" s="3" t="str">
        <f>IFERROR(VLOOKUP(E1954,AMBULATORIO!E1797:I4852,5,0),"")</f>
        <v/>
      </c>
      <c r="L1954" t="s">
        <v>173</v>
      </c>
    </row>
    <row r="1955" spans="1:12" x14ac:dyDescent="0.2">
      <c r="A1955" s="3" t="s">
        <v>9</v>
      </c>
      <c r="B1955" s="3" t="s">
        <v>10</v>
      </c>
      <c r="C1955" s="3" t="s">
        <v>13</v>
      </c>
      <c r="D1955" s="2" t="s">
        <v>1447</v>
      </c>
      <c r="E1955" s="3" t="s">
        <v>768</v>
      </c>
      <c r="F1955" s="3"/>
      <c r="G1955" s="3" t="s">
        <v>3238</v>
      </c>
      <c r="H1955" s="3" t="s">
        <v>4220</v>
      </c>
      <c r="I1955" s="8" t="s">
        <v>769</v>
      </c>
      <c r="J1955" s="3" t="s">
        <v>770</v>
      </c>
      <c r="K1955" s="3" t="str">
        <f>IFERROR(VLOOKUP(E1955,AMBULATORIO!E1798:I4853,5,0),"")</f>
        <v/>
      </c>
      <c r="L1955" t="s">
        <v>173</v>
      </c>
    </row>
    <row r="1956" spans="1:12" x14ac:dyDescent="0.2">
      <c r="A1956" s="3" t="s">
        <v>9</v>
      </c>
      <c r="B1956" s="3" t="s">
        <v>10</v>
      </c>
      <c r="C1956" s="3" t="s">
        <v>13</v>
      </c>
      <c r="D1956" s="2" t="s">
        <v>1447</v>
      </c>
      <c r="E1956" s="3" t="s">
        <v>768</v>
      </c>
      <c r="F1956" s="3"/>
      <c r="G1956" s="3" t="s">
        <v>4221</v>
      </c>
      <c r="H1956" s="3" t="s">
        <v>4222</v>
      </c>
      <c r="I1956" s="8" t="s">
        <v>769</v>
      </c>
      <c r="J1956" s="3" t="s">
        <v>770</v>
      </c>
      <c r="K1956" s="3" t="str">
        <f>IFERROR(VLOOKUP(E1956,AMBULATORIO!E1799:I4854,5,0),"")</f>
        <v/>
      </c>
      <c r="L1956" t="s">
        <v>173</v>
      </c>
    </row>
    <row r="1957" spans="1:12" x14ac:dyDescent="0.2">
      <c r="A1957" s="3" t="s">
        <v>9</v>
      </c>
      <c r="B1957" s="3" t="s">
        <v>10</v>
      </c>
      <c r="C1957" s="3" t="s">
        <v>13</v>
      </c>
      <c r="D1957" s="2" t="s">
        <v>1447</v>
      </c>
      <c r="E1957" s="3" t="s">
        <v>768</v>
      </c>
      <c r="F1957" s="3"/>
      <c r="G1957" s="3" t="s">
        <v>3955</v>
      </c>
      <c r="H1957" s="3" t="s">
        <v>4223</v>
      </c>
      <c r="I1957" s="8" t="s">
        <v>769</v>
      </c>
      <c r="J1957" s="3" t="s">
        <v>770</v>
      </c>
      <c r="K1957" s="3" t="str">
        <f>IFERROR(VLOOKUP(E1957,AMBULATORIO!E1800:I4855,5,0),"")</f>
        <v/>
      </c>
      <c r="L1957" t="s">
        <v>173</v>
      </c>
    </row>
    <row r="1958" spans="1:12" x14ac:dyDescent="0.2">
      <c r="A1958" s="3" t="s">
        <v>9</v>
      </c>
      <c r="B1958" s="3" t="s">
        <v>10</v>
      </c>
      <c r="C1958" s="3" t="s">
        <v>13</v>
      </c>
      <c r="D1958" s="2" t="s">
        <v>1447</v>
      </c>
      <c r="E1958" s="3" t="s">
        <v>768</v>
      </c>
      <c r="F1958" s="3"/>
      <c r="G1958" s="3" t="s">
        <v>3766</v>
      </c>
      <c r="H1958" s="3" t="s">
        <v>4224</v>
      </c>
      <c r="I1958" s="8" t="s">
        <v>769</v>
      </c>
      <c r="J1958" s="3" t="s">
        <v>770</v>
      </c>
      <c r="K1958" s="3" t="str">
        <f>IFERROR(VLOOKUP(E1958,AMBULATORIO!E1801:I4856,5,0),"")</f>
        <v/>
      </c>
      <c r="L1958" t="s">
        <v>173</v>
      </c>
    </row>
    <row r="1959" spans="1:12" x14ac:dyDescent="0.2">
      <c r="A1959" s="3" t="s">
        <v>9</v>
      </c>
      <c r="B1959" s="3" t="s">
        <v>10</v>
      </c>
      <c r="C1959" s="3" t="s">
        <v>13</v>
      </c>
      <c r="D1959" s="2" t="s">
        <v>1447</v>
      </c>
      <c r="E1959" s="3" t="s">
        <v>768</v>
      </c>
      <c r="F1959" s="3"/>
      <c r="G1959" s="3" t="s">
        <v>4104</v>
      </c>
      <c r="H1959" s="3" t="s">
        <v>4225</v>
      </c>
      <c r="I1959" s="8" t="s">
        <v>769</v>
      </c>
      <c r="J1959" s="3" t="s">
        <v>770</v>
      </c>
      <c r="K1959" s="3" t="str">
        <f>IFERROR(VLOOKUP(E1959,AMBULATORIO!E1802:I4857,5,0),"")</f>
        <v/>
      </c>
      <c r="L1959" t="s">
        <v>173</v>
      </c>
    </row>
    <row r="1960" spans="1:12" x14ac:dyDescent="0.2">
      <c r="A1960" s="3" t="s">
        <v>9</v>
      </c>
      <c r="B1960" s="3" t="s">
        <v>10</v>
      </c>
      <c r="C1960" s="3" t="s">
        <v>13</v>
      </c>
      <c r="D1960" s="2" t="s">
        <v>1447</v>
      </c>
      <c r="E1960" s="3" t="s">
        <v>768</v>
      </c>
      <c r="F1960" s="3"/>
      <c r="G1960" s="3" t="s">
        <v>3921</v>
      </c>
      <c r="H1960" s="3" t="s">
        <v>4226</v>
      </c>
      <c r="I1960" s="8" t="s">
        <v>769</v>
      </c>
      <c r="J1960" s="3" t="s">
        <v>770</v>
      </c>
      <c r="K1960" s="3" t="str">
        <f>IFERROR(VLOOKUP(E1960,AMBULATORIO!E1803:I4858,5,0),"")</f>
        <v/>
      </c>
      <c r="L1960" t="s">
        <v>173</v>
      </c>
    </row>
    <row r="1961" spans="1:12" x14ac:dyDescent="0.2">
      <c r="A1961" s="3" t="s">
        <v>9</v>
      </c>
      <c r="B1961" s="3" t="s">
        <v>10</v>
      </c>
      <c r="C1961" s="3" t="s">
        <v>13</v>
      </c>
      <c r="D1961" s="2" t="s">
        <v>1447</v>
      </c>
      <c r="E1961" s="3" t="s">
        <v>768</v>
      </c>
      <c r="F1961" s="3"/>
      <c r="G1961" s="3" t="s">
        <v>4227</v>
      </c>
      <c r="H1961" s="3" t="s">
        <v>4228</v>
      </c>
      <c r="I1961" s="8" t="s">
        <v>769</v>
      </c>
      <c r="J1961" s="3" t="s">
        <v>770</v>
      </c>
      <c r="K1961" s="3" t="str">
        <f>IFERROR(VLOOKUP(E1961,AMBULATORIO!E1804:I4859,5,0),"")</f>
        <v/>
      </c>
      <c r="L1961" t="s">
        <v>173</v>
      </c>
    </row>
    <row r="1962" spans="1:12" x14ac:dyDescent="0.2">
      <c r="A1962" s="3" t="s">
        <v>9</v>
      </c>
      <c r="B1962" s="3" t="s">
        <v>10</v>
      </c>
      <c r="C1962" s="3" t="s">
        <v>13</v>
      </c>
      <c r="D1962" s="2" t="s">
        <v>1447</v>
      </c>
      <c r="E1962" s="3" t="s">
        <v>768</v>
      </c>
      <c r="F1962" s="3"/>
      <c r="G1962" s="3" t="s">
        <v>4229</v>
      </c>
      <c r="H1962" s="3" t="s">
        <v>4230</v>
      </c>
      <c r="I1962" s="8" t="s">
        <v>769</v>
      </c>
      <c r="J1962" s="3" t="s">
        <v>770</v>
      </c>
      <c r="K1962" s="3" t="str">
        <f>IFERROR(VLOOKUP(E1962,AMBULATORIO!E1805:I4860,5,0),"")</f>
        <v/>
      </c>
      <c r="L1962" t="s">
        <v>173</v>
      </c>
    </row>
    <row r="1963" spans="1:12" x14ac:dyDescent="0.2">
      <c r="A1963" s="3" t="s">
        <v>9</v>
      </c>
      <c r="B1963" s="3" t="s">
        <v>10</v>
      </c>
      <c r="C1963" s="3" t="s">
        <v>13</v>
      </c>
      <c r="D1963" s="2" t="s">
        <v>1447</v>
      </c>
      <c r="E1963" s="3" t="s">
        <v>768</v>
      </c>
      <c r="F1963" s="3"/>
      <c r="G1963" s="3" t="s">
        <v>4167</v>
      </c>
      <c r="H1963" s="3" t="s">
        <v>4231</v>
      </c>
      <c r="I1963" s="8" t="s">
        <v>769</v>
      </c>
      <c r="J1963" s="3" t="s">
        <v>770</v>
      </c>
      <c r="K1963" s="3" t="str">
        <f>IFERROR(VLOOKUP(E1963,AMBULATORIO!E1806:I4861,5,0),"")</f>
        <v/>
      </c>
      <c r="L1963" t="s">
        <v>173</v>
      </c>
    </row>
    <row r="1964" spans="1:12" x14ac:dyDescent="0.2">
      <c r="A1964" s="3" t="s">
        <v>9</v>
      </c>
      <c r="B1964" s="3" t="s">
        <v>10</v>
      </c>
      <c r="C1964" s="3" t="s">
        <v>13</v>
      </c>
      <c r="D1964" s="2" t="s">
        <v>1447</v>
      </c>
      <c r="E1964" s="3" t="s">
        <v>768</v>
      </c>
      <c r="F1964" s="3"/>
      <c r="G1964" s="3" t="s">
        <v>3978</v>
      </c>
      <c r="H1964" s="3" t="s">
        <v>4232</v>
      </c>
      <c r="I1964" s="8" t="s">
        <v>769</v>
      </c>
      <c r="J1964" s="3" t="s">
        <v>770</v>
      </c>
      <c r="K1964" s="3" t="str">
        <f>IFERROR(VLOOKUP(E1964,AMBULATORIO!E1807:I4862,5,0),"")</f>
        <v/>
      </c>
      <c r="L1964" t="s">
        <v>173</v>
      </c>
    </row>
    <row r="1965" spans="1:12" x14ac:dyDescent="0.2">
      <c r="A1965" s="3" t="s">
        <v>9</v>
      </c>
      <c r="B1965" s="3" t="s">
        <v>10</v>
      </c>
      <c r="C1965" s="3" t="s">
        <v>13</v>
      </c>
      <c r="D1965" s="2" t="s">
        <v>1447</v>
      </c>
      <c r="E1965" s="3" t="s">
        <v>768</v>
      </c>
      <c r="F1965" s="3"/>
      <c r="G1965" s="3" t="s">
        <v>3066</v>
      </c>
      <c r="H1965" s="3" t="s">
        <v>4233</v>
      </c>
      <c r="I1965" s="8" t="s">
        <v>769</v>
      </c>
      <c r="J1965" s="3" t="s">
        <v>770</v>
      </c>
      <c r="K1965" s="3" t="str">
        <f>IFERROR(VLOOKUP(E1965,AMBULATORIO!E1808:I4863,5,0),"")</f>
        <v/>
      </c>
      <c r="L1965" t="s">
        <v>173</v>
      </c>
    </row>
    <row r="1966" spans="1:12" x14ac:dyDescent="0.2">
      <c r="A1966" s="3" t="s">
        <v>9</v>
      </c>
      <c r="B1966" s="3" t="s">
        <v>10</v>
      </c>
      <c r="C1966" s="3" t="s">
        <v>13</v>
      </c>
      <c r="D1966" s="2" t="s">
        <v>1447</v>
      </c>
      <c r="E1966" s="3" t="s">
        <v>768</v>
      </c>
      <c r="F1966" s="3"/>
      <c r="G1966" s="3" t="s">
        <v>3060</v>
      </c>
      <c r="H1966" s="3" t="s">
        <v>4234</v>
      </c>
      <c r="I1966" s="8" t="s">
        <v>769</v>
      </c>
      <c r="J1966" s="3" t="s">
        <v>770</v>
      </c>
      <c r="K1966" s="3" t="str">
        <f>IFERROR(VLOOKUP(E1966,AMBULATORIO!E1809:I4864,5,0),"")</f>
        <v/>
      </c>
      <c r="L1966" t="s">
        <v>173</v>
      </c>
    </row>
    <row r="1967" spans="1:12" x14ac:dyDescent="0.2">
      <c r="A1967" s="3" t="s">
        <v>9</v>
      </c>
      <c r="B1967" s="3" t="s">
        <v>10</v>
      </c>
      <c r="C1967" s="3" t="s">
        <v>13</v>
      </c>
      <c r="D1967" s="2" t="s">
        <v>1447</v>
      </c>
      <c r="E1967" s="3" t="s">
        <v>768</v>
      </c>
      <c r="F1967" s="3"/>
      <c r="G1967" s="3" t="s">
        <v>4235</v>
      </c>
      <c r="H1967" s="3" t="s">
        <v>4236</v>
      </c>
      <c r="I1967" s="8" t="s">
        <v>769</v>
      </c>
      <c r="J1967" s="3" t="s">
        <v>770</v>
      </c>
      <c r="K1967" s="3" t="str">
        <f>IFERROR(VLOOKUP(E1967,AMBULATORIO!E1810:I4865,5,0),"")</f>
        <v/>
      </c>
      <c r="L1967" t="s">
        <v>173</v>
      </c>
    </row>
    <row r="1968" spans="1:12" x14ac:dyDescent="0.2">
      <c r="A1968" s="3" t="s">
        <v>771</v>
      </c>
      <c r="B1968" s="3" t="s">
        <v>10</v>
      </c>
      <c r="C1968" s="3" t="s">
        <v>13</v>
      </c>
      <c r="D1968" s="2" t="s">
        <v>1447</v>
      </c>
      <c r="E1968" s="3" t="s">
        <v>772</v>
      </c>
      <c r="F1968" s="3"/>
      <c r="G1968" s="3" t="s">
        <v>173</v>
      </c>
      <c r="H1968" s="3" t="s">
        <v>173</v>
      </c>
      <c r="I1968" s="8"/>
      <c r="J1968" s="3" t="s">
        <v>173</v>
      </c>
      <c r="K1968" s="3" t="str">
        <f>IFERROR(VLOOKUP(E1968,AMBULATORIO!E1839:I4891,5,0),"")</f>
        <v/>
      </c>
      <c r="L1968" t="s">
        <v>173</v>
      </c>
    </row>
    <row r="1969" spans="1:12" x14ac:dyDescent="0.2">
      <c r="A1969" s="3" t="s">
        <v>9</v>
      </c>
      <c r="B1969" s="3" t="s">
        <v>10</v>
      </c>
      <c r="C1969" s="3" t="s">
        <v>13</v>
      </c>
      <c r="D1969" s="2" t="s">
        <v>1447</v>
      </c>
      <c r="E1969" s="3" t="s">
        <v>1462</v>
      </c>
      <c r="F1969" s="3"/>
      <c r="G1969" s="3" t="s">
        <v>50</v>
      </c>
      <c r="H1969" s="3" t="s">
        <v>3267</v>
      </c>
      <c r="I1969" s="31" t="s">
        <v>3270</v>
      </c>
      <c r="J1969" s="3" t="s">
        <v>1463</v>
      </c>
      <c r="K1969" s="3" t="str">
        <f>IFERROR(VLOOKUP(E1969,AMBULATORIO!E2456:I5371,5,0),"")</f>
        <v/>
      </c>
      <c r="L1969" t="s">
        <v>173</v>
      </c>
    </row>
    <row r="1970" spans="1:12" x14ac:dyDescent="0.2">
      <c r="A1970" s="3" t="s">
        <v>9</v>
      </c>
      <c r="B1970" s="3" t="s">
        <v>10</v>
      </c>
      <c r="C1970" s="3" t="s">
        <v>13</v>
      </c>
      <c r="D1970" s="2" t="s">
        <v>1447</v>
      </c>
      <c r="E1970" s="3" t="s">
        <v>1462</v>
      </c>
      <c r="F1970" s="3"/>
      <c r="G1970" s="3" t="s">
        <v>50</v>
      </c>
      <c r="H1970" s="3" t="s">
        <v>3268</v>
      </c>
      <c r="I1970" s="31" t="s">
        <v>3270</v>
      </c>
      <c r="J1970" s="3" t="s">
        <v>1463</v>
      </c>
      <c r="K1970" s="3" t="str">
        <f>IFERROR(VLOOKUP(E1970,AMBULATORIO!E2457:I5372,5,0),"")</f>
        <v/>
      </c>
      <c r="L1970" t="s">
        <v>173</v>
      </c>
    </row>
    <row r="1971" spans="1:12" x14ac:dyDescent="0.2">
      <c r="A1971" s="3" t="s">
        <v>9</v>
      </c>
      <c r="B1971" s="3" t="s">
        <v>10</v>
      </c>
      <c r="C1971" s="3" t="s">
        <v>13</v>
      </c>
      <c r="D1971" s="3" t="s">
        <v>1447</v>
      </c>
      <c r="E1971" s="3" t="s">
        <v>1462</v>
      </c>
      <c r="F1971" s="3"/>
      <c r="G1971" s="3" t="s">
        <v>50</v>
      </c>
      <c r="H1971" s="3" t="s">
        <v>3269</v>
      </c>
      <c r="I1971" s="3" t="s">
        <v>3270</v>
      </c>
      <c r="J1971" s="3" t="s">
        <v>1463</v>
      </c>
      <c r="K1971" s="3" t="str">
        <f>IFERROR(VLOOKUP(E1971,AMBULATORIO!E2458:I5373,5,0),"")</f>
        <v/>
      </c>
      <c r="L1971" s="14" t="s">
        <v>173</v>
      </c>
    </row>
    <row r="1972" spans="1:12" x14ac:dyDescent="0.2">
      <c r="A1972" s="3" t="s">
        <v>789</v>
      </c>
      <c r="B1972" s="3" t="s">
        <v>10</v>
      </c>
      <c r="C1972" s="3" t="s">
        <v>13</v>
      </c>
      <c r="D1972" s="2" t="s">
        <v>1447</v>
      </c>
      <c r="E1972" s="3" t="s">
        <v>790</v>
      </c>
      <c r="F1972" s="3"/>
      <c r="G1972" s="3" t="s">
        <v>1426</v>
      </c>
      <c r="H1972" s="3" t="s">
        <v>3591</v>
      </c>
      <c r="I1972" s="2" t="s">
        <v>791</v>
      </c>
      <c r="J1972" s="3" t="s">
        <v>792</v>
      </c>
      <c r="K1972" s="3" t="str">
        <f>IFERROR(VLOOKUP(E1972,AMBULATORIO!E1971:I4907,5,0),"")</f>
        <v/>
      </c>
      <c r="L1972" t="s">
        <v>173</v>
      </c>
    </row>
    <row r="1973" spans="1:12" x14ac:dyDescent="0.2">
      <c r="A1973" s="3" t="s">
        <v>789</v>
      </c>
      <c r="B1973" s="3" t="s">
        <v>10</v>
      </c>
      <c r="C1973" s="3" t="s">
        <v>13</v>
      </c>
      <c r="D1973" s="2" t="s">
        <v>1447</v>
      </c>
      <c r="E1973" s="3" t="s">
        <v>790</v>
      </c>
      <c r="F1973" s="3"/>
      <c r="G1973" s="3" t="s">
        <v>814</v>
      </c>
      <c r="H1973" s="3" t="s">
        <v>3592</v>
      </c>
      <c r="I1973" s="2" t="s">
        <v>791</v>
      </c>
      <c r="J1973" s="3" t="s">
        <v>792</v>
      </c>
      <c r="K1973" s="3" t="str">
        <f>IFERROR(VLOOKUP(E1973,AMBULATORIO!E1972:I4908,5,0),"")</f>
        <v/>
      </c>
      <c r="L1973" t="s">
        <v>173</v>
      </c>
    </row>
    <row r="1974" spans="1:12" x14ac:dyDescent="0.2">
      <c r="A1974" s="3" t="s">
        <v>789</v>
      </c>
      <c r="B1974" s="3" t="s">
        <v>10</v>
      </c>
      <c r="C1974" s="3" t="s">
        <v>13</v>
      </c>
      <c r="D1974" s="2" t="s">
        <v>1447</v>
      </c>
      <c r="E1974" s="3" t="s">
        <v>790</v>
      </c>
      <c r="F1974" s="3"/>
      <c r="G1974" s="3" t="s">
        <v>1427</v>
      </c>
      <c r="H1974" s="3" t="s">
        <v>3593</v>
      </c>
      <c r="I1974" s="2" t="s">
        <v>791</v>
      </c>
      <c r="J1974" s="3" t="s">
        <v>792</v>
      </c>
      <c r="K1974" s="3" t="str">
        <f>IFERROR(VLOOKUP(E1974,AMBULATORIO!E1973:I4909,5,0),"")</f>
        <v/>
      </c>
      <c r="L1974" t="s">
        <v>173</v>
      </c>
    </row>
    <row r="1975" spans="1:12" x14ac:dyDescent="0.2">
      <c r="A1975" s="3" t="s">
        <v>789</v>
      </c>
      <c r="B1975" s="3" t="s">
        <v>10</v>
      </c>
      <c r="C1975" s="3" t="s">
        <v>13</v>
      </c>
      <c r="D1975" s="2" t="s">
        <v>1447</v>
      </c>
      <c r="E1975" s="3" t="s">
        <v>790</v>
      </c>
      <c r="F1975" s="3"/>
      <c r="G1975" s="3" t="s">
        <v>171</v>
      </c>
      <c r="H1975" s="3" t="s">
        <v>3594</v>
      </c>
      <c r="I1975" s="2" t="s">
        <v>791</v>
      </c>
      <c r="J1975" s="3" t="s">
        <v>792</v>
      </c>
      <c r="K1975" s="3" t="str">
        <f>IFERROR(VLOOKUP(E1975,AMBULATORIO!E1974:I4910,5,0),"")</f>
        <v/>
      </c>
      <c r="L1975" t="s">
        <v>173</v>
      </c>
    </row>
    <row r="1976" spans="1:12" x14ac:dyDescent="0.2">
      <c r="A1976" s="3" t="s">
        <v>789</v>
      </c>
      <c r="B1976" s="3" t="s">
        <v>10</v>
      </c>
      <c r="C1976" s="3" t="s">
        <v>13</v>
      </c>
      <c r="D1976" s="2" t="s">
        <v>1447</v>
      </c>
      <c r="E1976" s="3" t="s">
        <v>790</v>
      </c>
      <c r="F1976" s="3"/>
      <c r="G1976" s="3" t="s">
        <v>43</v>
      </c>
      <c r="H1976" s="3" t="s">
        <v>3595</v>
      </c>
      <c r="I1976" s="2" t="s">
        <v>791</v>
      </c>
      <c r="J1976" s="3" t="s">
        <v>792</v>
      </c>
      <c r="K1976" s="3" t="str">
        <f>IFERROR(VLOOKUP(E1976,AMBULATORIO!E1975:I4911,5,0),"")</f>
        <v/>
      </c>
      <c r="L1976" t="s">
        <v>173</v>
      </c>
    </row>
    <row r="1977" spans="1:12" x14ac:dyDescent="0.2">
      <c r="A1977" s="3" t="s">
        <v>789</v>
      </c>
      <c r="B1977" s="3" t="s">
        <v>10</v>
      </c>
      <c r="C1977" s="3" t="s">
        <v>13</v>
      </c>
      <c r="D1977" s="2" t="s">
        <v>1447</v>
      </c>
      <c r="E1977" s="3" t="s">
        <v>790</v>
      </c>
      <c r="F1977" s="3"/>
      <c r="G1977" s="3" t="s">
        <v>43</v>
      </c>
      <c r="H1977" s="3" t="s">
        <v>3596</v>
      </c>
      <c r="I1977" s="2" t="s">
        <v>791</v>
      </c>
      <c r="J1977" s="3" t="s">
        <v>792</v>
      </c>
      <c r="K1977" s="3" t="str">
        <f>IFERROR(VLOOKUP(E1977,AMBULATORIO!E1976:I4912,5,0),"")</f>
        <v/>
      </c>
      <c r="L1977" t="s">
        <v>173</v>
      </c>
    </row>
    <row r="1978" spans="1:12" x14ac:dyDescent="0.2">
      <c r="A1978" s="3" t="s">
        <v>789</v>
      </c>
      <c r="B1978" s="3" t="s">
        <v>10</v>
      </c>
      <c r="C1978" s="3" t="s">
        <v>13</v>
      </c>
      <c r="D1978" s="2" t="s">
        <v>1447</v>
      </c>
      <c r="E1978" s="3" t="s">
        <v>790</v>
      </c>
      <c r="F1978" s="3"/>
      <c r="G1978" s="3" t="s">
        <v>1428</v>
      </c>
      <c r="H1978" s="3" t="s">
        <v>3597</v>
      </c>
      <c r="I1978" s="2" t="s">
        <v>791</v>
      </c>
      <c r="J1978" s="3" t="s">
        <v>792</v>
      </c>
      <c r="K1978" s="3" t="str">
        <f>IFERROR(VLOOKUP(E1978,AMBULATORIO!E1977:I4913,5,0),"")</f>
        <v/>
      </c>
      <c r="L1978" t="s">
        <v>173</v>
      </c>
    </row>
    <row r="1979" spans="1:12" x14ac:dyDescent="0.2">
      <c r="A1979" s="3" t="s">
        <v>789</v>
      </c>
      <c r="B1979" s="3" t="s">
        <v>10</v>
      </c>
      <c r="C1979" s="3" t="s">
        <v>13</v>
      </c>
      <c r="D1979" s="2" t="s">
        <v>1447</v>
      </c>
      <c r="E1979" s="3" t="s">
        <v>790</v>
      </c>
      <c r="F1979" s="3"/>
      <c r="G1979" s="3" t="s">
        <v>1429</v>
      </c>
      <c r="H1979" s="3" t="s">
        <v>3598</v>
      </c>
      <c r="I1979" s="2" t="s">
        <v>791</v>
      </c>
      <c r="J1979" s="3" t="s">
        <v>792</v>
      </c>
      <c r="K1979" s="3" t="str">
        <f>IFERROR(VLOOKUP(E1979,AMBULATORIO!E1978:I4914,5,0),"")</f>
        <v/>
      </c>
      <c r="L1979" t="s">
        <v>173</v>
      </c>
    </row>
    <row r="1980" spans="1:12" x14ac:dyDescent="0.2">
      <c r="A1980" s="3" t="s">
        <v>789</v>
      </c>
      <c r="B1980" s="3" t="s">
        <v>10</v>
      </c>
      <c r="C1980" s="3" t="s">
        <v>13</v>
      </c>
      <c r="D1980" s="2" t="s">
        <v>1447</v>
      </c>
      <c r="E1980" s="3" t="s">
        <v>790</v>
      </c>
      <c r="F1980" s="3"/>
      <c r="G1980" s="3" t="s">
        <v>1439</v>
      </c>
      <c r="H1980" s="3" t="s">
        <v>3599</v>
      </c>
      <c r="I1980" s="2" t="s">
        <v>791</v>
      </c>
      <c r="J1980" s="3" t="s">
        <v>792</v>
      </c>
      <c r="K1980" s="3" t="str">
        <f>IFERROR(VLOOKUP(E1980,AMBULATORIO!E1979:I4915,5,0),"")</f>
        <v/>
      </c>
      <c r="L1980" t="s">
        <v>173</v>
      </c>
    </row>
    <row r="1981" spans="1:12" x14ac:dyDescent="0.2">
      <c r="A1981" s="3" t="s">
        <v>789</v>
      </c>
      <c r="B1981" s="3" t="s">
        <v>10</v>
      </c>
      <c r="C1981" s="3" t="s">
        <v>13</v>
      </c>
      <c r="D1981" s="2" t="s">
        <v>1447</v>
      </c>
      <c r="E1981" s="3" t="s">
        <v>790</v>
      </c>
      <c r="F1981" s="3"/>
      <c r="G1981" s="3" t="s">
        <v>710</v>
      </c>
      <c r="H1981" s="3" t="s">
        <v>3600</v>
      </c>
      <c r="I1981" s="2" t="s">
        <v>791</v>
      </c>
      <c r="J1981" s="3" t="s">
        <v>792</v>
      </c>
      <c r="K1981" s="3" t="str">
        <f>IFERROR(VLOOKUP(E1981,AMBULATORIO!E1980:I4916,5,0),"")</f>
        <v/>
      </c>
      <c r="L1981" t="s">
        <v>173</v>
      </c>
    </row>
    <row r="1982" spans="1:12" x14ac:dyDescent="0.2">
      <c r="A1982" s="3" t="s">
        <v>789</v>
      </c>
      <c r="B1982" s="3" t="s">
        <v>10</v>
      </c>
      <c r="C1982" s="3" t="s">
        <v>13</v>
      </c>
      <c r="D1982" s="2" t="s">
        <v>1447</v>
      </c>
      <c r="E1982" s="3" t="s">
        <v>790</v>
      </c>
      <c r="F1982" s="3"/>
      <c r="G1982" s="3" t="s">
        <v>1430</v>
      </c>
      <c r="H1982" s="3" t="s">
        <v>3601</v>
      </c>
      <c r="I1982" s="2" t="s">
        <v>791</v>
      </c>
      <c r="J1982" s="3" t="s">
        <v>792</v>
      </c>
      <c r="K1982" s="3" t="str">
        <f>IFERROR(VLOOKUP(E1982,AMBULATORIO!E1981:I4917,5,0),"")</f>
        <v/>
      </c>
      <c r="L1982" t="s">
        <v>173</v>
      </c>
    </row>
    <row r="1983" spans="1:12" x14ac:dyDescent="0.2">
      <c r="A1983" s="3" t="s">
        <v>789</v>
      </c>
      <c r="B1983" s="3" t="s">
        <v>10</v>
      </c>
      <c r="C1983" s="3" t="s">
        <v>13</v>
      </c>
      <c r="D1983" s="2" t="s">
        <v>1447</v>
      </c>
      <c r="E1983" s="3" t="s">
        <v>790</v>
      </c>
      <c r="F1983" s="3"/>
      <c r="G1983" s="3" t="s">
        <v>3589</v>
      </c>
      <c r="H1983" s="3" t="s">
        <v>3588</v>
      </c>
      <c r="I1983" s="2" t="s">
        <v>791</v>
      </c>
      <c r="J1983" s="3" t="s">
        <v>792</v>
      </c>
      <c r="K1983" s="3" t="str">
        <f>IFERROR(VLOOKUP(E1983,AMBULATORIO!E1982:I4918,5,0),"")</f>
        <v/>
      </c>
      <c r="L1983" t="s">
        <v>173</v>
      </c>
    </row>
    <row r="1984" spans="1:12" x14ac:dyDescent="0.2">
      <c r="A1984" s="3" t="s">
        <v>789</v>
      </c>
      <c r="B1984" s="3" t="s">
        <v>10</v>
      </c>
      <c r="C1984" s="3" t="s">
        <v>13</v>
      </c>
      <c r="D1984" s="2" t="s">
        <v>1447</v>
      </c>
      <c r="E1984" s="3" t="s">
        <v>790</v>
      </c>
      <c r="F1984" s="3"/>
      <c r="G1984" s="3" t="s">
        <v>1938</v>
      </c>
      <c r="H1984" s="3" t="s">
        <v>3602</v>
      </c>
      <c r="I1984" s="2" t="s">
        <v>791</v>
      </c>
      <c r="J1984" s="3" t="s">
        <v>792</v>
      </c>
      <c r="K1984" s="3" t="str">
        <f>IFERROR(VLOOKUP(E1984,AMBULATORIO!E1983:I4919,5,0),"")</f>
        <v/>
      </c>
      <c r="L1984" t="s">
        <v>173</v>
      </c>
    </row>
    <row r="1985" spans="1:12" x14ac:dyDescent="0.2">
      <c r="A1985" s="3" t="s">
        <v>789</v>
      </c>
      <c r="B1985" s="3" t="s">
        <v>10</v>
      </c>
      <c r="C1985" s="3" t="s">
        <v>13</v>
      </c>
      <c r="D1985" s="2" t="s">
        <v>1447</v>
      </c>
      <c r="E1985" s="3" t="s">
        <v>790</v>
      </c>
      <c r="F1985" s="3"/>
      <c r="G1985" s="3" t="s">
        <v>57</v>
      </c>
      <c r="H1985" s="3" t="s">
        <v>3603</v>
      </c>
      <c r="I1985" s="2" t="s">
        <v>791</v>
      </c>
      <c r="J1985" s="3" t="s">
        <v>792</v>
      </c>
      <c r="K1985" s="3" t="str">
        <f>IFERROR(VLOOKUP(E1985,AMBULATORIO!E1984:I4920,5,0),"")</f>
        <v/>
      </c>
      <c r="L1985" t="s">
        <v>173</v>
      </c>
    </row>
    <row r="1986" spans="1:12" x14ac:dyDescent="0.2">
      <c r="A1986" s="3" t="s">
        <v>789</v>
      </c>
      <c r="B1986" s="3" t="s">
        <v>10</v>
      </c>
      <c r="C1986" s="3" t="s">
        <v>13</v>
      </c>
      <c r="D1986" s="2" t="s">
        <v>1447</v>
      </c>
      <c r="E1986" s="3" t="s">
        <v>790</v>
      </c>
      <c r="F1986" s="3"/>
      <c r="G1986" s="3" t="s">
        <v>1431</v>
      </c>
      <c r="H1986" s="3" t="s">
        <v>3604</v>
      </c>
      <c r="I1986" s="2" t="s">
        <v>791</v>
      </c>
      <c r="J1986" s="3" t="s">
        <v>792</v>
      </c>
      <c r="K1986" s="3" t="str">
        <f>IFERROR(VLOOKUP(E1986,AMBULATORIO!E1985:I4921,5,0),"")</f>
        <v/>
      </c>
      <c r="L1986" t="s">
        <v>173</v>
      </c>
    </row>
    <row r="1987" spans="1:12" x14ac:dyDescent="0.2">
      <c r="A1987" s="3" t="s">
        <v>789</v>
      </c>
      <c r="B1987" s="3" t="s">
        <v>10</v>
      </c>
      <c r="C1987" s="3" t="s">
        <v>13</v>
      </c>
      <c r="D1987" s="2" t="s">
        <v>1447</v>
      </c>
      <c r="E1987" s="3" t="s">
        <v>790</v>
      </c>
      <c r="F1987" s="3"/>
      <c r="G1987" s="3" t="s">
        <v>224</v>
      </c>
      <c r="H1987" s="3" t="s">
        <v>3605</v>
      </c>
      <c r="I1987" s="2" t="s">
        <v>791</v>
      </c>
      <c r="J1987" s="3" t="s">
        <v>792</v>
      </c>
      <c r="K1987" s="3" t="str">
        <f>IFERROR(VLOOKUP(E1987,AMBULATORIO!E1986:I4922,5,0),"")</f>
        <v/>
      </c>
      <c r="L1987" t="s">
        <v>173</v>
      </c>
    </row>
    <row r="1988" spans="1:12" x14ac:dyDescent="0.2">
      <c r="A1988" s="3" t="s">
        <v>789</v>
      </c>
      <c r="B1988" s="3" t="s">
        <v>10</v>
      </c>
      <c r="C1988" s="3" t="s">
        <v>13</v>
      </c>
      <c r="D1988" s="2" t="s">
        <v>1447</v>
      </c>
      <c r="E1988" s="3" t="s">
        <v>790</v>
      </c>
      <c r="F1988" s="3"/>
      <c r="G1988" s="3" t="s">
        <v>536</v>
      </c>
      <c r="H1988" s="3" t="s">
        <v>3606</v>
      </c>
      <c r="I1988" s="2" t="s">
        <v>791</v>
      </c>
      <c r="J1988" s="3" t="s">
        <v>792</v>
      </c>
      <c r="K1988" s="3" t="str">
        <f>IFERROR(VLOOKUP(E1988,AMBULATORIO!E1987:I4923,5,0),"")</f>
        <v/>
      </c>
      <c r="L1988" t="s">
        <v>173</v>
      </c>
    </row>
    <row r="1989" spans="1:12" x14ac:dyDescent="0.2">
      <c r="A1989" s="3" t="s">
        <v>789</v>
      </c>
      <c r="B1989" s="3" t="s">
        <v>10</v>
      </c>
      <c r="C1989" s="3" t="s">
        <v>13</v>
      </c>
      <c r="D1989" s="2" t="s">
        <v>1447</v>
      </c>
      <c r="E1989" s="3" t="s">
        <v>790</v>
      </c>
      <c r="F1989" s="3"/>
      <c r="G1989" s="3" t="s">
        <v>1432</v>
      </c>
      <c r="H1989" s="3" t="s">
        <v>3607</v>
      </c>
      <c r="I1989" s="2" t="s">
        <v>791</v>
      </c>
      <c r="J1989" s="3" t="s">
        <v>792</v>
      </c>
      <c r="K1989" s="3" t="str">
        <f>IFERROR(VLOOKUP(E1989,AMBULATORIO!E1988:I4924,5,0),"")</f>
        <v/>
      </c>
      <c r="L1989" t="s">
        <v>173</v>
      </c>
    </row>
    <row r="1990" spans="1:12" x14ac:dyDescent="0.2">
      <c r="A1990" s="3" t="s">
        <v>789</v>
      </c>
      <c r="B1990" s="3" t="s">
        <v>10</v>
      </c>
      <c r="C1990" s="3" t="s">
        <v>13</v>
      </c>
      <c r="D1990" s="2" t="s">
        <v>1447</v>
      </c>
      <c r="E1990" s="3" t="s">
        <v>790</v>
      </c>
      <c r="F1990" s="3"/>
      <c r="G1990" s="3" t="s">
        <v>156</v>
      </c>
      <c r="H1990" s="3" t="s">
        <v>3608</v>
      </c>
      <c r="I1990" s="2" t="s">
        <v>791</v>
      </c>
      <c r="J1990" s="3" t="s">
        <v>792</v>
      </c>
      <c r="K1990" s="3" t="str">
        <f>IFERROR(VLOOKUP(E1990,AMBULATORIO!E1989:I4925,5,0),"")</f>
        <v/>
      </c>
      <c r="L1990" t="s">
        <v>173</v>
      </c>
    </row>
    <row r="1991" spans="1:12" x14ac:dyDescent="0.2">
      <c r="A1991" s="3" t="s">
        <v>789</v>
      </c>
      <c r="B1991" s="3" t="s">
        <v>10</v>
      </c>
      <c r="C1991" s="3" t="s">
        <v>13</v>
      </c>
      <c r="D1991" s="2" t="s">
        <v>1447</v>
      </c>
      <c r="E1991" s="3" t="s">
        <v>790</v>
      </c>
      <c r="F1991" s="3"/>
      <c r="G1991" s="3" t="s">
        <v>224</v>
      </c>
      <c r="H1991" s="3" t="s">
        <v>3609</v>
      </c>
      <c r="I1991" s="2" t="s">
        <v>791</v>
      </c>
      <c r="J1991" s="3" t="s">
        <v>792</v>
      </c>
      <c r="K1991" s="3" t="str">
        <f>IFERROR(VLOOKUP(E1991,AMBULATORIO!E1990:I4926,5,0),"")</f>
        <v/>
      </c>
      <c r="L1991" t="s">
        <v>173</v>
      </c>
    </row>
    <row r="1992" spans="1:12" x14ac:dyDescent="0.2">
      <c r="A1992" s="3" t="s">
        <v>789</v>
      </c>
      <c r="B1992" s="3" t="s">
        <v>10</v>
      </c>
      <c r="C1992" s="3" t="s">
        <v>13</v>
      </c>
      <c r="D1992" s="2" t="s">
        <v>1447</v>
      </c>
      <c r="E1992" s="3" t="s">
        <v>790</v>
      </c>
      <c r="F1992" s="3"/>
      <c r="G1992" s="3" t="s">
        <v>536</v>
      </c>
      <c r="H1992" s="3" t="s">
        <v>3610</v>
      </c>
      <c r="I1992" s="2" t="s">
        <v>791</v>
      </c>
      <c r="J1992" s="3" t="s">
        <v>792</v>
      </c>
      <c r="K1992" s="3" t="str">
        <f>IFERROR(VLOOKUP(E1992,AMBULATORIO!E1991:I4927,5,0),"")</f>
        <v/>
      </c>
      <c r="L1992" s="82" t="s">
        <v>173</v>
      </c>
    </row>
    <row r="1993" spans="1:12" x14ac:dyDescent="0.2">
      <c r="A1993" s="3" t="s">
        <v>789</v>
      </c>
      <c r="B1993" s="3" t="s">
        <v>10</v>
      </c>
      <c r="C1993" s="3" t="s">
        <v>13</v>
      </c>
      <c r="D1993" s="2" t="s">
        <v>1447</v>
      </c>
      <c r="E1993" s="3" t="s">
        <v>790</v>
      </c>
      <c r="F1993" s="3"/>
      <c r="G1993" s="3" t="s">
        <v>150</v>
      </c>
      <c r="H1993" s="3" t="s">
        <v>3611</v>
      </c>
      <c r="I1993" s="2" t="s">
        <v>791</v>
      </c>
      <c r="J1993" s="3" t="s">
        <v>792</v>
      </c>
      <c r="K1993" s="3" t="str">
        <f>IFERROR(VLOOKUP(E1993,AMBULATORIO!E1992:I4928,5,0),"")</f>
        <v/>
      </c>
      <c r="L1993" s="82" t="s">
        <v>173</v>
      </c>
    </row>
    <row r="1994" spans="1:12" x14ac:dyDescent="0.2">
      <c r="A1994" s="3" t="s">
        <v>789</v>
      </c>
      <c r="B1994" s="3" t="s">
        <v>10</v>
      </c>
      <c r="C1994" s="3" t="s">
        <v>13</v>
      </c>
      <c r="D1994" s="2" t="s">
        <v>1447</v>
      </c>
      <c r="E1994" s="3" t="s">
        <v>790</v>
      </c>
      <c r="F1994" s="3"/>
      <c r="G1994" s="3" t="s">
        <v>3590</v>
      </c>
      <c r="H1994" s="3" t="s">
        <v>3612</v>
      </c>
      <c r="I1994" s="2" t="s">
        <v>791</v>
      </c>
      <c r="J1994" s="3" t="s">
        <v>792</v>
      </c>
      <c r="K1994" s="3" t="str">
        <f>IFERROR(VLOOKUP(E1994,AMBULATORIO!E1993:I4929,5,0),"")</f>
        <v/>
      </c>
      <c r="L1994" s="82" t="s">
        <v>173</v>
      </c>
    </row>
    <row r="1995" spans="1:12" x14ac:dyDescent="0.2">
      <c r="A1995" s="3" t="s">
        <v>789</v>
      </c>
      <c r="B1995" s="3" t="s">
        <v>10</v>
      </c>
      <c r="C1995" s="3" t="s">
        <v>13</v>
      </c>
      <c r="D1995" s="2" t="s">
        <v>1447</v>
      </c>
      <c r="E1995" s="3" t="s">
        <v>790</v>
      </c>
      <c r="F1995" s="3"/>
      <c r="G1995" s="3" t="s">
        <v>1212</v>
      </c>
      <c r="H1995" s="3" t="s">
        <v>3613</v>
      </c>
      <c r="I1995" s="2" t="s">
        <v>791</v>
      </c>
      <c r="J1995" s="3" t="s">
        <v>792</v>
      </c>
      <c r="K1995" s="3" t="str">
        <f>IFERROR(VLOOKUP(E1995,AMBULATORIO!E1994:I4930,5,0),"")</f>
        <v/>
      </c>
      <c r="L1995" s="82" t="s">
        <v>173</v>
      </c>
    </row>
    <row r="1996" spans="1:12" x14ac:dyDescent="0.2">
      <c r="A1996" s="3" t="s">
        <v>789</v>
      </c>
      <c r="B1996" s="3" t="s">
        <v>10</v>
      </c>
      <c r="C1996" s="3" t="s">
        <v>13</v>
      </c>
      <c r="D1996" s="2" t="s">
        <v>1447</v>
      </c>
      <c r="E1996" s="3" t="s">
        <v>790</v>
      </c>
      <c r="F1996" s="3"/>
      <c r="G1996" s="3" t="s">
        <v>1433</v>
      </c>
      <c r="H1996" s="3" t="s">
        <v>3614</v>
      </c>
      <c r="I1996" s="2" t="s">
        <v>791</v>
      </c>
      <c r="J1996" s="3" t="s">
        <v>792</v>
      </c>
      <c r="K1996" s="3" t="str">
        <f>IFERROR(VLOOKUP(E1996,AMBULATORIO!E1995:I4931,5,0),"")</f>
        <v/>
      </c>
      <c r="L1996" s="82" t="s">
        <v>173</v>
      </c>
    </row>
    <row r="1997" spans="1:12" x14ac:dyDescent="0.2">
      <c r="A1997" s="3" t="s">
        <v>789</v>
      </c>
      <c r="B1997" s="3" t="s">
        <v>10</v>
      </c>
      <c r="C1997" s="3" t="s">
        <v>13</v>
      </c>
      <c r="D1997" s="2" t="s">
        <v>1447</v>
      </c>
      <c r="E1997" s="3" t="s">
        <v>790</v>
      </c>
      <c r="F1997" s="3"/>
      <c r="G1997" s="3" t="s">
        <v>224</v>
      </c>
      <c r="H1997" s="3" t="s">
        <v>3615</v>
      </c>
      <c r="I1997" s="2" t="s">
        <v>791</v>
      </c>
      <c r="J1997" s="3" t="s">
        <v>792</v>
      </c>
      <c r="K1997" s="3" t="str">
        <f>IFERROR(VLOOKUP(E1997,AMBULATORIO!E1996:I4932,5,0),"")</f>
        <v/>
      </c>
      <c r="L1997" s="82" t="s">
        <v>173</v>
      </c>
    </row>
    <row r="1998" spans="1:12" x14ac:dyDescent="0.2">
      <c r="A1998" s="3" t="s">
        <v>789</v>
      </c>
      <c r="B1998" s="3" t="s">
        <v>10</v>
      </c>
      <c r="C1998" s="3" t="s">
        <v>13</v>
      </c>
      <c r="D1998" s="2" t="s">
        <v>1447</v>
      </c>
      <c r="E1998" s="3" t="s">
        <v>790</v>
      </c>
      <c r="F1998" s="3"/>
      <c r="G1998" s="3" t="s">
        <v>1434</v>
      </c>
      <c r="H1998" s="3" t="s">
        <v>3616</v>
      </c>
      <c r="I1998" s="2" t="s">
        <v>791</v>
      </c>
      <c r="J1998" s="3" t="s">
        <v>792</v>
      </c>
      <c r="K1998" s="3" t="str">
        <f>IFERROR(VLOOKUP(E1998,AMBULATORIO!E1997:I4933,5,0),"")</f>
        <v/>
      </c>
      <c r="L1998" s="82" t="s">
        <v>173</v>
      </c>
    </row>
    <row r="1999" spans="1:12" x14ac:dyDescent="0.2">
      <c r="A1999" s="3" t="s">
        <v>789</v>
      </c>
      <c r="B1999" s="3" t="s">
        <v>10</v>
      </c>
      <c r="C1999" s="3" t="s">
        <v>13</v>
      </c>
      <c r="D1999" s="2" t="s">
        <v>1447</v>
      </c>
      <c r="E1999" s="3" t="s">
        <v>790</v>
      </c>
      <c r="F1999" s="3"/>
      <c r="G1999" s="3" t="s">
        <v>1434</v>
      </c>
      <c r="H1999" s="3" t="s">
        <v>3617</v>
      </c>
      <c r="I1999" s="2" t="s">
        <v>791</v>
      </c>
      <c r="J1999" s="3" t="s">
        <v>792</v>
      </c>
      <c r="K1999" s="3" t="str">
        <f>IFERROR(VLOOKUP(E1999,AMBULATORIO!E1998:I4934,5,0),"")</f>
        <v/>
      </c>
      <c r="L1999" s="82" t="s">
        <v>173</v>
      </c>
    </row>
    <row r="2000" spans="1:12" x14ac:dyDescent="0.2">
      <c r="A2000" s="3" t="s">
        <v>789</v>
      </c>
      <c r="B2000" s="3" t="s">
        <v>10</v>
      </c>
      <c r="C2000" s="3" t="s">
        <v>13</v>
      </c>
      <c r="D2000" s="2" t="s">
        <v>1447</v>
      </c>
      <c r="E2000" s="3" t="s">
        <v>790</v>
      </c>
      <c r="F2000" s="3"/>
      <c r="G2000" s="3" t="s">
        <v>536</v>
      </c>
      <c r="H2000" s="3" t="s">
        <v>3618</v>
      </c>
      <c r="I2000" s="2" t="s">
        <v>791</v>
      </c>
      <c r="J2000" s="3" t="s">
        <v>792</v>
      </c>
      <c r="K2000" s="3" t="str">
        <f>IFERROR(VLOOKUP(E2000,AMBULATORIO!E1999:I4935,5,0),"")</f>
        <v/>
      </c>
      <c r="L2000" s="82" t="s">
        <v>173</v>
      </c>
    </row>
    <row r="2001" spans="1:12" x14ac:dyDescent="0.2">
      <c r="A2001" s="3" t="s">
        <v>789</v>
      </c>
      <c r="B2001" s="3" t="s">
        <v>10</v>
      </c>
      <c r="C2001" s="3" t="s">
        <v>13</v>
      </c>
      <c r="D2001" s="2" t="s">
        <v>1447</v>
      </c>
      <c r="E2001" s="3" t="s">
        <v>790</v>
      </c>
      <c r="F2001" s="3"/>
      <c r="G2001" s="3" t="s">
        <v>45</v>
      </c>
      <c r="H2001" s="3" t="s">
        <v>3619</v>
      </c>
      <c r="I2001" s="2" t="s">
        <v>791</v>
      </c>
      <c r="J2001" s="3" t="s">
        <v>792</v>
      </c>
      <c r="K2001" s="3" t="str">
        <f>IFERROR(VLOOKUP(E2001,AMBULATORIO!E2000:I4936,5,0),"")</f>
        <v/>
      </c>
      <c r="L2001" s="82" t="s">
        <v>173</v>
      </c>
    </row>
    <row r="2002" spans="1:12" x14ac:dyDescent="0.2">
      <c r="A2002" s="3" t="s">
        <v>789</v>
      </c>
      <c r="B2002" s="3" t="s">
        <v>10</v>
      </c>
      <c r="C2002" s="3" t="s">
        <v>13</v>
      </c>
      <c r="D2002" s="2" t="s">
        <v>1447</v>
      </c>
      <c r="E2002" s="3" t="s">
        <v>790</v>
      </c>
      <c r="F2002" s="3"/>
      <c r="G2002" s="3" t="s">
        <v>1408</v>
      </c>
      <c r="H2002" s="3" t="s">
        <v>3620</v>
      </c>
      <c r="I2002" s="2" t="s">
        <v>791</v>
      </c>
      <c r="J2002" s="3" t="s">
        <v>792</v>
      </c>
      <c r="K2002" s="3" t="str">
        <f>IFERROR(VLOOKUP(E2002,AMBULATORIO!E2001:I4937,5,0),"")</f>
        <v/>
      </c>
      <c r="L2002" s="82" t="s">
        <v>173</v>
      </c>
    </row>
    <row r="2003" spans="1:12" x14ac:dyDescent="0.2">
      <c r="A2003" s="3" t="s">
        <v>789</v>
      </c>
      <c r="B2003" s="3" t="s">
        <v>10</v>
      </c>
      <c r="C2003" s="3" t="s">
        <v>13</v>
      </c>
      <c r="D2003" s="2" t="s">
        <v>1447</v>
      </c>
      <c r="E2003" s="3" t="s">
        <v>790</v>
      </c>
      <c r="F2003" s="3"/>
      <c r="G2003" s="3" t="s">
        <v>1435</v>
      </c>
      <c r="H2003" s="3" t="s">
        <v>3621</v>
      </c>
      <c r="I2003" s="2" t="s">
        <v>791</v>
      </c>
      <c r="J2003" s="3" t="s">
        <v>792</v>
      </c>
      <c r="K2003" s="3" t="str">
        <f>IFERROR(VLOOKUP(E2003,AMBULATORIO!E2002:I4938,5,0),"")</f>
        <v/>
      </c>
      <c r="L2003" s="82" t="s">
        <v>173</v>
      </c>
    </row>
    <row r="2004" spans="1:12" x14ac:dyDescent="0.2">
      <c r="A2004" s="3" t="s">
        <v>789</v>
      </c>
      <c r="B2004" s="3" t="s">
        <v>10</v>
      </c>
      <c r="C2004" s="3" t="s">
        <v>13</v>
      </c>
      <c r="D2004" s="2" t="s">
        <v>1447</v>
      </c>
      <c r="E2004" s="3" t="s">
        <v>790</v>
      </c>
      <c r="F2004" s="3"/>
      <c r="G2004" s="3" t="s">
        <v>1158</v>
      </c>
      <c r="H2004" s="3" t="s">
        <v>3622</v>
      </c>
      <c r="I2004" s="2" t="s">
        <v>791</v>
      </c>
      <c r="J2004" s="3" t="s">
        <v>792</v>
      </c>
      <c r="K2004" s="3" t="str">
        <f>IFERROR(VLOOKUP(E2004,AMBULATORIO!E2003:I4939,5,0),"")</f>
        <v/>
      </c>
      <c r="L2004" s="82" t="s">
        <v>173</v>
      </c>
    </row>
    <row r="2005" spans="1:12" x14ac:dyDescent="0.2">
      <c r="A2005" s="3" t="s">
        <v>789</v>
      </c>
      <c r="B2005" s="3" t="s">
        <v>10</v>
      </c>
      <c r="C2005" s="3" t="s">
        <v>13</v>
      </c>
      <c r="D2005" s="2" t="s">
        <v>1447</v>
      </c>
      <c r="E2005" s="3" t="s">
        <v>790</v>
      </c>
      <c r="F2005" s="3"/>
      <c r="G2005" s="3" t="s">
        <v>1436</v>
      </c>
      <c r="H2005" s="3" t="s">
        <v>3623</v>
      </c>
      <c r="I2005" s="2" t="s">
        <v>791</v>
      </c>
      <c r="J2005" s="3" t="s">
        <v>792</v>
      </c>
      <c r="K2005" s="3" t="str">
        <f>IFERROR(VLOOKUP(E2005,AMBULATORIO!E2004:I4940,5,0),"")</f>
        <v/>
      </c>
      <c r="L2005" s="82" t="s">
        <v>173</v>
      </c>
    </row>
    <row r="2006" spans="1:12" x14ac:dyDescent="0.2">
      <c r="A2006" s="3" t="s">
        <v>789</v>
      </c>
      <c r="B2006" s="3" t="s">
        <v>10</v>
      </c>
      <c r="C2006" s="3" t="s">
        <v>13</v>
      </c>
      <c r="D2006" s="2" t="s">
        <v>1447</v>
      </c>
      <c r="E2006" s="3" t="s">
        <v>790</v>
      </c>
      <c r="F2006" s="3"/>
      <c r="G2006" s="3" t="s">
        <v>1437</v>
      </c>
      <c r="H2006" s="3" t="s">
        <v>3624</v>
      </c>
      <c r="I2006" s="2" t="s">
        <v>791</v>
      </c>
      <c r="J2006" s="3" t="s">
        <v>792</v>
      </c>
      <c r="K2006" s="3" t="str">
        <f>IFERROR(VLOOKUP(E2006,AMBULATORIO!E2005:I4941,5,0),"")</f>
        <v/>
      </c>
      <c r="L2006" t="s">
        <v>173</v>
      </c>
    </row>
    <row r="2007" spans="1:12" x14ac:dyDescent="0.2">
      <c r="A2007" s="3" t="s">
        <v>789</v>
      </c>
      <c r="B2007" s="3" t="s">
        <v>10</v>
      </c>
      <c r="C2007" s="3" t="s">
        <v>13</v>
      </c>
      <c r="D2007" s="2" t="s">
        <v>1447</v>
      </c>
      <c r="E2007" s="3" t="s">
        <v>790</v>
      </c>
      <c r="F2007" s="3"/>
      <c r="G2007" s="3" t="s">
        <v>706</v>
      </c>
      <c r="H2007" s="3" t="s">
        <v>3625</v>
      </c>
      <c r="I2007" s="2" t="s">
        <v>791</v>
      </c>
      <c r="J2007" s="3" t="s">
        <v>792</v>
      </c>
      <c r="K2007" s="3" t="str">
        <f>IFERROR(VLOOKUP(E2007,AMBULATORIO!E2006:I4942,5,0),"")</f>
        <v/>
      </c>
      <c r="L2007" t="s">
        <v>173</v>
      </c>
    </row>
    <row r="2008" spans="1:12" x14ac:dyDescent="0.2">
      <c r="A2008" s="3" t="s">
        <v>789</v>
      </c>
      <c r="B2008" s="3" t="s">
        <v>10</v>
      </c>
      <c r="C2008" s="3" t="s">
        <v>13</v>
      </c>
      <c r="D2008" s="2" t="s">
        <v>1447</v>
      </c>
      <c r="E2008" s="3" t="s">
        <v>790</v>
      </c>
      <c r="F2008" s="3"/>
      <c r="G2008" s="3" t="s">
        <v>1441</v>
      </c>
      <c r="H2008" s="3" t="s">
        <v>3626</v>
      </c>
      <c r="I2008" s="2" t="s">
        <v>791</v>
      </c>
      <c r="J2008" s="3" t="s">
        <v>792</v>
      </c>
      <c r="K2008" s="3" t="str">
        <f>IFERROR(VLOOKUP(E2008,AMBULATORIO!E2007:I4943,5,0),"")</f>
        <v/>
      </c>
      <c r="L2008" t="s">
        <v>173</v>
      </c>
    </row>
    <row r="2009" spans="1:12" x14ac:dyDescent="0.2">
      <c r="A2009" s="3" t="s">
        <v>789</v>
      </c>
      <c r="B2009" s="3" t="s">
        <v>10</v>
      </c>
      <c r="C2009" s="3" t="s">
        <v>13</v>
      </c>
      <c r="D2009" s="2" t="s">
        <v>1447</v>
      </c>
      <c r="E2009" s="3" t="s">
        <v>790</v>
      </c>
      <c r="F2009" s="3"/>
      <c r="G2009" s="3" t="s">
        <v>536</v>
      </c>
      <c r="H2009" s="3" t="s">
        <v>3627</v>
      </c>
      <c r="I2009" s="2" t="s">
        <v>791</v>
      </c>
      <c r="J2009" s="3" t="s">
        <v>792</v>
      </c>
      <c r="K2009" s="3" t="str">
        <f>IFERROR(VLOOKUP(E2009,AMBULATORIO!E2008:I4944,5,0),"")</f>
        <v/>
      </c>
      <c r="L2009" t="s">
        <v>173</v>
      </c>
    </row>
    <row r="2010" spans="1:12" x14ac:dyDescent="0.2">
      <c r="A2010" s="3" t="s">
        <v>789</v>
      </c>
      <c r="B2010" s="3" t="s">
        <v>10</v>
      </c>
      <c r="C2010" s="3" t="s">
        <v>13</v>
      </c>
      <c r="D2010" s="2" t="s">
        <v>1447</v>
      </c>
      <c r="E2010" s="3" t="s">
        <v>790</v>
      </c>
      <c r="F2010" s="3"/>
      <c r="G2010" s="3" t="s">
        <v>1438</v>
      </c>
      <c r="H2010" s="3" t="s">
        <v>3628</v>
      </c>
      <c r="I2010" s="2" t="s">
        <v>791</v>
      </c>
      <c r="J2010" s="3" t="s">
        <v>792</v>
      </c>
      <c r="K2010" s="3" t="str">
        <f>IFERROR(VLOOKUP(E2010,AMBULATORIO!E2009:I4945,5,0),"")</f>
        <v/>
      </c>
      <c r="L2010" t="s">
        <v>173</v>
      </c>
    </row>
    <row r="2011" spans="1:12" x14ac:dyDescent="0.2">
      <c r="A2011" s="3" t="s">
        <v>789</v>
      </c>
      <c r="B2011" s="3" t="s">
        <v>10</v>
      </c>
      <c r="C2011" s="3" t="s">
        <v>13</v>
      </c>
      <c r="D2011" s="2" t="s">
        <v>1447</v>
      </c>
      <c r="E2011" s="3" t="s">
        <v>790</v>
      </c>
      <c r="F2011" s="3"/>
      <c r="G2011" s="3" t="s">
        <v>45</v>
      </c>
      <c r="H2011" s="3" t="s">
        <v>3629</v>
      </c>
      <c r="I2011" s="2" t="s">
        <v>791</v>
      </c>
      <c r="J2011" s="3" t="s">
        <v>792</v>
      </c>
      <c r="K2011" s="3"/>
    </row>
    <row r="2012" spans="1:12" x14ac:dyDescent="0.2">
      <c r="A2012" s="3" t="s">
        <v>789</v>
      </c>
      <c r="B2012" s="3" t="s">
        <v>10</v>
      </c>
      <c r="C2012" s="3" t="s">
        <v>13</v>
      </c>
      <c r="D2012" s="2" t="s">
        <v>1447</v>
      </c>
      <c r="E2012" s="3" t="s">
        <v>790</v>
      </c>
      <c r="F2012" s="3"/>
      <c r="G2012" s="3" t="s">
        <v>1439</v>
      </c>
      <c r="H2012" s="3" t="s">
        <v>3630</v>
      </c>
      <c r="I2012" s="2" t="s">
        <v>791</v>
      </c>
      <c r="J2012" s="3" t="s">
        <v>792</v>
      </c>
      <c r="K2012" s="3"/>
    </row>
    <row r="2013" spans="1:12" x14ac:dyDescent="0.2">
      <c r="A2013" s="3" t="s">
        <v>789</v>
      </c>
      <c r="B2013" s="3" t="s">
        <v>10</v>
      </c>
      <c r="C2013" s="3" t="s">
        <v>13</v>
      </c>
      <c r="D2013" s="2" t="s">
        <v>1447</v>
      </c>
      <c r="E2013" s="3" t="s">
        <v>790</v>
      </c>
      <c r="F2013" s="3"/>
      <c r="G2013" s="3" t="s">
        <v>43</v>
      </c>
      <c r="H2013" s="3" t="s">
        <v>3631</v>
      </c>
      <c r="I2013" s="2" t="s">
        <v>791</v>
      </c>
      <c r="J2013" s="3" t="s">
        <v>792</v>
      </c>
      <c r="K2013" s="3"/>
    </row>
    <row r="2014" spans="1:12" x14ac:dyDescent="0.2">
      <c r="A2014" s="3" t="s">
        <v>789</v>
      </c>
      <c r="B2014" s="3" t="s">
        <v>10</v>
      </c>
      <c r="C2014" s="3" t="s">
        <v>13</v>
      </c>
      <c r="D2014" s="2" t="s">
        <v>1447</v>
      </c>
      <c r="E2014" s="3" t="s">
        <v>790</v>
      </c>
      <c r="F2014" s="3"/>
      <c r="G2014" s="3" t="s">
        <v>1440</v>
      </c>
      <c r="H2014" s="3" t="s">
        <v>3632</v>
      </c>
      <c r="I2014" s="2" t="s">
        <v>791</v>
      </c>
      <c r="J2014" s="3" t="s">
        <v>792</v>
      </c>
      <c r="K2014" s="3"/>
    </row>
    <row r="2015" spans="1:12" x14ac:dyDescent="0.2">
      <c r="A2015" s="3" t="s">
        <v>14</v>
      </c>
      <c r="B2015" s="3" t="s">
        <v>10</v>
      </c>
      <c r="C2015" s="3" t="s">
        <v>13</v>
      </c>
      <c r="D2015" s="2" t="s">
        <v>1447</v>
      </c>
      <c r="E2015" s="3" t="s">
        <v>2981</v>
      </c>
      <c r="F2015" s="3"/>
      <c r="G2015" s="3"/>
      <c r="I2015" s="8" t="s">
        <v>3076</v>
      </c>
      <c r="J2015" s="3" t="s">
        <v>1937</v>
      </c>
      <c r="K2015" s="3" t="str">
        <f>IFERROR(VLOOKUP(E2015,AMBULATORIO!E415:I3722,5,0),"")</f>
        <v/>
      </c>
      <c r="L2015" t="s">
        <v>173</v>
      </c>
    </row>
    <row r="2016" spans="1:12" x14ac:dyDescent="0.2">
      <c r="A2016" s="3" t="s">
        <v>14</v>
      </c>
      <c r="B2016" s="3" t="s">
        <v>10</v>
      </c>
      <c r="C2016" s="2" t="s">
        <v>13</v>
      </c>
      <c r="D2016" s="2" t="s">
        <v>1447</v>
      </c>
      <c r="E2016" s="4" t="s">
        <v>2982</v>
      </c>
      <c r="F2016" s="3"/>
      <c r="G2016" s="3"/>
      <c r="H2016" s="3" t="s">
        <v>173</v>
      </c>
      <c r="I2016" s="2" t="s">
        <v>1875</v>
      </c>
      <c r="J2016" s="3" t="s">
        <v>696</v>
      </c>
      <c r="K2016" s="3" t="str">
        <f>IFERROR(VLOOKUP(E2016,AMBULATORIO!E1315:I4453,5,0),"")</f>
        <v/>
      </c>
      <c r="L2016" t="s">
        <v>173</v>
      </c>
    </row>
    <row r="2017" spans="1:12" x14ac:dyDescent="0.2">
      <c r="A2017" s="3" t="s">
        <v>14</v>
      </c>
      <c r="B2017" s="3" t="s">
        <v>10</v>
      </c>
      <c r="C2017" s="2" t="s">
        <v>13</v>
      </c>
      <c r="D2017" s="2" t="s">
        <v>1447</v>
      </c>
      <c r="E2017" s="4" t="s">
        <v>2983</v>
      </c>
      <c r="F2017" s="3"/>
      <c r="G2017" s="3" t="s">
        <v>173</v>
      </c>
      <c r="H2017" s="3" t="s">
        <v>173</v>
      </c>
      <c r="I2017" s="2" t="s">
        <v>1878</v>
      </c>
      <c r="J2017" s="3" t="s">
        <v>750</v>
      </c>
      <c r="K2017" s="3" t="str">
        <f>IFERROR(VLOOKUP(E2017,AMBULATORIO!E1700:I4731,5,0),"")</f>
        <v/>
      </c>
      <c r="L2017" t="s">
        <v>173</v>
      </c>
    </row>
    <row r="2018" spans="1:12" x14ac:dyDescent="0.2">
      <c r="A2018" s="3" t="s">
        <v>9</v>
      </c>
      <c r="B2018" s="3" t="s">
        <v>10</v>
      </c>
      <c r="C2018" s="3" t="s">
        <v>13</v>
      </c>
      <c r="D2018" s="2" t="s">
        <v>1447</v>
      </c>
      <c r="E2018" s="3" t="s">
        <v>794</v>
      </c>
      <c r="F2018" s="3"/>
      <c r="G2018" s="3" t="s">
        <v>797</v>
      </c>
      <c r="H2018" s="3" t="s">
        <v>801</v>
      </c>
      <c r="I2018" s="2" t="s">
        <v>795</v>
      </c>
      <c r="J2018" s="3" t="s">
        <v>796</v>
      </c>
      <c r="K2018" s="3" t="str">
        <f>IFERROR(VLOOKUP(E2018,AMBULATORIO!E2010:I4946,5,0),"")</f>
        <v/>
      </c>
      <c r="L2018" s="14" t="s">
        <v>173</v>
      </c>
    </row>
    <row r="2019" spans="1:12" x14ac:dyDescent="0.2">
      <c r="A2019" s="3" t="s">
        <v>9</v>
      </c>
      <c r="B2019" s="3" t="s">
        <v>10</v>
      </c>
      <c r="C2019" s="3" t="s">
        <v>13</v>
      </c>
      <c r="D2019" s="2" t="s">
        <v>1447</v>
      </c>
      <c r="E2019" s="3" t="s">
        <v>794</v>
      </c>
      <c r="F2019" s="3"/>
      <c r="G2019" s="3" t="s">
        <v>270</v>
      </c>
      <c r="H2019" s="3" t="s">
        <v>1465</v>
      </c>
      <c r="I2019" s="2" t="s">
        <v>795</v>
      </c>
      <c r="J2019" s="3" t="s">
        <v>796</v>
      </c>
      <c r="K2019" s="3" t="str">
        <f>IFERROR(VLOOKUP(E2019,AMBULATORIO!E2011:I4947,5,0),"")</f>
        <v/>
      </c>
      <c r="L2019" s="14" t="s">
        <v>173</v>
      </c>
    </row>
    <row r="2020" spans="1:12" x14ac:dyDescent="0.2">
      <c r="A2020" s="3" t="s">
        <v>9</v>
      </c>
      <c r="B2020" s="3" t="s">
        <v>10</v>
      </c>
      <c r="C2020" s="3" t="s">
        <v>13</v>
      </c>
      <c r="D2020" s="2" t="s">
        <v>1447</v>
      </c>
      <c r="E2020" s="3" t="s">
        <v>794</v>
      </c>
      <c r="F2020" s="3"/>
      <c r="G2020" s="3" t="s">
        <v>270</v>
      </c>
      <c r="H2020" s="3" t="s">
        <v>1466</v>
      </c>
      <c r="I2020" s="2" t="s">
        <v>795</v>
      </c>
      <c r="J2020" s="3" t="s">
        <v>796</v>
      </c>
      <c r="K2020" s="3" t="str">
        <f>IFERROR(VLOOKUP(E2020,AMBULATORIO!E2012:I4948,5,0),"")</f>
        <v/>
      </c>
      <c r="L2020" s="14" t="s">
        <v>173</v>
      </c>
    </row>
    <row r="2021" spans="1:12" x14ac:dyDescent="0.2">
      <c r="A2021" s="3" t="s">
        <v>9</v>
      </c>
      <c r="B2021" s="3" t="s">
        <v>10</v>
      </c>
      <c r="C2021" s="3" t="s">
        <v>13</v>
      </c>
      <c r="D2021" s="2" t="s">
        <v>1447</v>
      </c>
      <c r="E2021" s="3" t="s">
        <v>794</v>
      </c>
      <c r="F2021" s="3"/>
      <c r="G2021" s="3" t="s">
        <v>525</v>
      </c>
      <c r="H2021" s="3" t="s">
        <v>1467</v>
      </c>
      <c r="I2021" s="2" t="s">
        <v>795</v>
      </c>
      <c r="J2021" s="3" t="s">
        <v>796</v>
      </c>
      <c r="K2021" s="3" t="str">
        <f>IFERROR(VLOOKUP(E2021,AMBULATORIO!E2013:I4949,5,0),"")</f>
        <v/>
      </c>
      <c r="L2021" s="14" t="s">
        <v>173</v>
      </c>
    </row>
    <row r="2022" spans="1:12" x14ac:dyDescent="0.2">
      <c r="A2022" s="3" t="s">
        <v>9</v>
      </c>
      <c r="B2022" s="3" t="s">
        <v>10</v>
      </c>
      <c r="C2022" s="3" t="s">
        <v>13</v>
      </c>
      <c r="D2022" s="2" t="s">
        <v>1447</v>
      </c>
      <c r="E2022" s="3" t="s">
        <v>794</v>
      </c>
      <c r="F2022" s="3"/>
      <c r="G2022" s="3" t="s">
        <v>525</v>
      </c>
      <c r="H2022" s="3" t="s">
        <v>1468</v>
      </c>
      <c r="I2022" s="2" t="s">
        <v>795</v>
      </c>
      <c r="J2022" s="3" t="s">
        <v>796</v>
      </c>
      <c r="K2022" s="3" t="str">
        <f>IFERROR(VLOOKUP(E2022,AMBULATORIO!E2014:I4950,5,0),"")</f>
        <v/>
      </c>
      <c r="L2022" s="14" t="s">
        <v>173</v>
      </c>
    </row>
    <row r="2023" spans="1:12" x14ac:dyDescent="0.2">
      <c r="A2023" s="3" t="s">
        <v>9</v>
      </c>
      <c r="B2023" s="3" t="s">
        <v>10</v>
      </c>
      <c r="C2023" s="3" t="s">
        <v>13</v>
      </c>
      <c r="D2023" s="2" t="s">
        <v>1447</v>
      </c>
      <c r="E2023" s="3" t="s">
        <v>794</v>
      </c>
      <c r="F2023" s="3"/>
      <c r="G2023" s="3" t="s">
        <v>525</v>
      </c>
      <c r="H2023" s="3" t="s">
        <v>1469</v>
      </c>
      <c r="I2023" s="2" t="s">
        <v>795</v>
      </c>
      <c r="J2023" s="3" t="s">
        <v>796</v>
      </c>
      <c r="K2023" s="3" t="str">
        <f>IFERROR(VLOOKUP(E2023,AMBULATORIO!E2015:I4951,5,0),"")</f>
        <v/>
      </c>
      <c r="L2023" s="14" t="s">
        <v>173</v>
      </c>
    </row>
    <row r="2024" spans="1:12" x14ac:dyDescent="0.2">
      <c r="A2024" s="3" t="s">
        <v>9</v>
      </c>
      <c r="B2024" s="3" t="s">
        <v>10</v>
      </c>
      <c r="C2024" s="3" t="s">
        <v>13</v>
      </c>
      <c r="D2024" s="2" t="s">
        <v>1447</v>
      </c>
      <c r="E2024" s="3" t="s">
        <v>794</v>
      </c>
      <c r="F2024" s="3"/>
      <c r="G2024" s="3" t="s">
        <v>525</v>
      </c>
      <c r="I2024" s="2" t="s">
        <v>795</v>
      </c>
      <c r="J2024" s="3" t="s">
        <v>796</v>
      </c>
      <c r="K2024" s="3" t="str">
        <f>IFERROR(VLOOKUP(E2024,AMBULATORIO!E2016:I4952,5,0),"")</f>
        <v/>
      </c>
      <c r="L2024" s="14" t="s">
        <v>173</v>
      </c>
    </row>
    <row r="2025" spans="1:12" x14ac:dyDescent="0.2">
      <c r="A2025" s="3" t="s">
        <v>9</v>
      </c>
      <c r="B2025" s="3" t="s">
        <v>10</v>
      </c>
      <c r="C2025" s="3" t="s">
        <v>13</v>
      </c>
      <c r="D2025" s="2" t="s">
        <v>1447</v>
      </c>
      <c r="E2025" s="3" t="s">
        <v>794</v>
      </c>
      <c r="F2025" s="3"/>
      <c r="G2025" s="3" t="s">
        <v>525</v>
      </c>
      <c r="H2025" s="3" t="s">
        <v>800</v>
      </c>
      <c r="I2025" s="2" t="s">
        <v>795</v>
      </c>
      <c r="J2025" s="3" t="s">
        <v>796</v>
      </c>
      <c r="K2025" s="3" t="str">
        <f>IFERROR(VLOOKUP(E2025,AMBULATORIO!E2017:I4953,5,0),"")</f>
        <v/>
      </c>
      <c r="L2025" s="14" t="s">
        <v>173</v>
      </c>
    </row>
    <row r="2026" spans="1:12" x14ac:dyDescent="0.2">
      <c r="A2026" s="3" t="s">
        <v>9</v>
      </c>
      <c r="B2026" s="3" t="s">
        <v>10</v>
      </c>
      <c r="C2026" s="3" t="s">
        <v>13</v>
      </c>
      <c r="D2026" s="2" t="s">
        <v>1447</v>
      </c>
      <c r="E2026" s="3" t="s">
        <v>794</v>
      </c>
      <c r="F2026" s="3"/>
      <c r="G2026" s="3" t="s">
        <v>525</v>
      </c>
      <c r="H2026" s="3" t="s">
        <v>1470</v>
      </c>
      <c r="I2026" s="2" t="s">
        <v>795</v>
      </c>
      <c r="J2026" s="3" t="s">
        <v>796</v>
      </c>
      <c r="K2026" s="3" t="str">
        <f>IFERROR(VLOOKUP(E2026,AMBULATORIO!E2018:I4954,5,0),"")</f>
        <v/>
      </c>
      <c r="L2026" s="14" t="s">
        <v>173</v>
      </c>
    </row>
    <row r="2027" spans="1:12" x14ac:dyDescent="0.2">
      <c r="A2027" s="3" t="s">
        <v>9</v>
      </c>
      <c r="B2027" s="3" t="s">
        <v>10</v>
      </c>
      <c r="C2027" s="3" t="s">
        <v>13</v>
      </c>
      <c r="D2027" s="2" t="s">
        <v>1447</v>
      </c>
      <c r="E2027" s="3" t="s">
        <v>794</v>
      </c>
      <c r="F2027" s="3"/>
      <c r="G2027" s="3" t="s">
        <v>525</v>
      </c>
      <c r="H2027" s="3" t="s">
        <v>803</v>
      </c>
      <c r="I2027" s="2" t="s">
        <v>795</v>
      </c>
      <c r="J2027" s="3" t="s">
        <v>796</v>
      </c>
      <c r="K2027" s="3" t="str">
        <f>IFERROR(VLOOKUP(E2027,AMBULATORIO!E2019:I4955,5,0),"")</f>
        <v/>
      </c>
      <c r="L2027" s="14" t="s">
        <v>173</v>
      </c>
    </row>
    <row r="2028" spans="1:12" x14ac:dyDescent="0.2">
      <c r="A2028" s="3" t="s">
        <v>9</v>
      </c>
      <c r="B2028" s="3" t="s">
        <v>10</v>
      </c>
      <c r="C2028" s="3" t="s">
        <v>13</v>
      </c>
      <c r="D2028" s="2" t="s">
        <v>1447</v>
      </c>
      <c r="E2028" s="3" t="s">
        <v>794</v>
      </c>
      <c r="F2028" s="3"/>
      <c r="G2028" s="3" t="s">
        <v>525</v>
      </c>
      <c r="H2028" s="3" t="s">
        <v>804</v>
      </c>
      <c r="I2028" s="2" t="s">
        <v>795</v>
      </c>
      <c r="J2028" s="3" t="s">
        <v>796</v>
      </c>
      <c r="K2028" s="3" t="str">
        <f>IFERROR(VLOOKUP(E2028,AMBULATORIO!E2020:I4956,5,0),"")</f>
        <v/>
      </c>
      <c r="L2028" s="14" t="s">
        <v>173</v>
      </c>
    </row>
    <row r="2029" spans="1:12" x14ac:dyDescent="0.2">
      <c r="A2029" s="3" t="s">
        <v>9</v>
      </c>
      <c r="B2029" s="3" t="s">
        <v>10</v>
      </c>
      <c r="C2029" s="3" t="s">
        <v>13</v>
      </c>
      <c r="D2029" s="2" t="s">
        <v>1447</v>
      </c>
      <c r="E2029" s="3" t="s">
        <v>794</v>
      </c>
      <c r="F2029" s="3"/>
      <c r="G2029" s="3" t="s">
        <v>390</v>
      </c>
      <c r="H2029" s="3" t="s">
        <v>1471</v>
      </c>
      <c r="I2029" s="2" t="s">
        <v>795</v>
      </c>
      <c r="J2029" s="3" t="s">
        <v>796</v>
      </c>
      <c r="K2029" s="3" t="str">
        <f>IFERROR(VLOOKUP(E2029,AMBULATORIO!E2021:I4957,5,0),"")</f>
        <v/>
      </c>
      <c r="L2029" s="14" t="s">
        <v>173</v>
      </c>
    </row>
    <row r="2030" spans="1:12" x14ac:dyDescent="0.2">
      <c r="A2030" s="3" t="s">
        <v>9</v>
      </c>
      <c r="B2030" s="3" t="s">
        <v>10</v>
      </c>
      <c r="C2030" s="3" t="s">
        <v>13</v>
      </c>
      <c r="D2030" s="2" t="s">
        <v>1447</v>
      </c>
      <c r="E2030" s="3" t="s">
        <v>794</v>
      </c>
      <c r="F2030" s="3"/>
      <c r="G2030" s="3" t="s">
        <v>390</v>
      </c>
      <c r="H2030" s="3" t="s">
        <v>1472</v>
      </c>
      <c r="I2030" s="2" t="s">
        <v>795</v>
      </c>
      <c r="J2030" s="3" t="s">
        <v>796</v>
      </c>
      <c r="K2030" s="3" t="str">
        <f>IFERROR(VLOOKUP(E2030,AMBULATORIO!E2022:I4958,5,0),"")</f>
        <v/>
      </c>
      <c r="L2030" s="14" t="s">
        <v>173</v>
      </c>
    </row>
    <row r="2031" spans="1:12" x14ac:dyDescent="0.2">
      <c r="A2031" s="3" t="s">
        <v>9</v>
      </c>
      <c r="B2031" s="3" t="s">
        <v>10</v>
      </c>
      <c r="C2031" s="3" t="s">
        <v>13</v>
      </c>
      <c r="D2031" s="2" t="s">
        <v>1447</v>
      </c>
      <c r="E2031" s="3" t="s">
        <v>794</v>
      </c>
      <c r="F2031" s="3"/>
      <c r="G2031" s="3" t="s">
        <v>390</v>
      </c>
      <c r="H2031" s="3" t="s">
        <v>802</v>
      </c>
      <c r="I2031" s="2" t="s">
        <v>795</v>
      </c>
      <c r="J2031" s="3" t="s">
        <v>796</v>
      </c>
      <c r="K2031" s="3" t="str">
        <f>IFERROR(VLOOKUP(E2031,AMBULATORIO!E2023:I4959,5,0),"")</f>
        <v/>
      </c>
      <c r="L2031" s="14" t="s">
        <v>173</v>
      </c>
    </row>
    <row r="2032" spans="1:12" x14ac:dyDescent="0.2">
      <c r="A2032" s="3" t="s">
        <v>405</v>
      </c>
      <c r="B2032" s="3" t="s">
        <v>10</v>
      </c>
      <c r="C2032" s="2" t="s">
        <v>13</v>
      </c>
      <c r="D2032" s="2" t="s">
        <v>1447</v>
      </c>
      <c r="E2032" s="4" t="s">
        <v>805</v>
      </c>
      <c r="F2032" s="3"/>
      <c r="G2032" s="3" t="s">
        <v>4616</v>
      </c>
      <c r="H2032" s="3" t="s">
        <v>4617</v>
      </c>
      <c r="I2032" s="2" t="s">
        <v>808</v>
      </c>
      <c r="J2032" s="3" t="s">
        <v>806</v>
      </c>
      <c r="K2032" s="3" t="str">
        <f>IFERROR(VLOOKUP(E2032,AMBULATORIO!E2025:I4961,5,0),"")</f>
        <v/>
      </c>
      <c r="L2032" t="s">
        <v>173</v>
      </c>
    </row>
    <row r="2033" spans="1:12" x14ac:dyDescent="0.2">
      <c r="A2033" s="3" t="s">
        <v>405</v>
      </c>
      <c r="B2033" s="3" t="s">
        <v>10</v>
      </c>
      <c r="C2033" s="2" t="s">
        <v>13</v>
      </c>
      <c r="D2033" s="2" t="s">
        <v>1447</v>
      </c>
      <c r="E2033" s="4" t="s">
        <v>805</v>
      </c>
      <c r="F2033" s="3"/>
      <c r="G2033" s="3" t="s">
        <v>3549</v>
      </c>
      <c r="H2033" s="3" t="s">
        <v>4618</v>
      </c>
      <c r="I2033" s="2" t="s">
        <v>808</v>
      </c>
      <c r="J2033" s="3" t="s">
        <v>806</v>
      </c>
      <c r="K2033" s="3" t="str">
        <f>IFERROR(VLOOKUP(E2033,AMBULATORIO!E2026:I4962,5,0),"")</f>
        <v/>
      </c>
      <c r="L2033" t="s">
        <v>173</v>
      </c>
    </row>
    <row r="2034" spans="1:12" x14ac:dyDescent="0.2">
      <c r="A2034" s="3" t="s">
        <v>405</v>
      </c>
      <c r="B2034" s="3" t="s">
        <v>10</v>
      </c>
      <c r="C2034" s="2" t="s">
        <v>13</v>
      </c>
      <c r="D2034" s="2" t="s">
        <v>1447</v>
      </c>
      <c r="E2034" s="4" t="s">
        <v>805</v>
      </c>
      <c r="F2034" s="3"/>
      <c r="G2034" s="3" t="s">
        <v>3549</v>
      </c>
      <c r="H2034" s="3" t="s">
        <v>4619</v>
      </c>
      <c r="I2034" s="2" t="s">
        <v>808</v>
      </c>
      <c r="J2034" s="3" t="s">
        <v>806</v>
      </c>
      <c r="K2034" s="3" t="str">
        <f>IFERROR(VLOOKUP(E2034,AMBULATORIO!E2027:I4963,5,0),"")</f>
        <v/>
      </c>
      <c r="L2034" t="s">
        <v>173</v>
      </c>
    </row>
    <row r="2035" spans="1:12" x14ac:dyDescent="0.2">
      <c r="A2035" s="3" t="s">
        <v>405</v>
      </c>
      <c r="B2035" s="3" t="s">
        <v>10</v>
      </c>
      <c r="C2035" s="2" t="s">
        <v>13</v>
      </c>
      <c r="D2035" s="2" t="s">
        <v>1447</v>
      </c>
      <c r="E2035" s="4" t="s">
        <v>805</v>
      </c>
      <c r="F2035" s="3"/>
      <c r="G2035" s="3" t="s">
        <v>3549</v>
      </c>
      <c r="H2035" s="3" t="s">
        <v>4620</v>
      </c>
      <c r="I2035" s="2" t="s">
        <v>808</v>
      </c>
      <c r="J2035" s="3" t="s">
        <v>806</v>
      </c>
      <c r="K2035" s="3" t="str">
        <f>IFERROR(VLOOKUP(E2035,AMBULATORIO!E2028:I4964,5,0),"")</f>
        <v/>
      </c>
      <c r="L2035" t="s">
        <v>173</v>
      </c>
    </row>
    <row r="2036" spans="1:12" x14ac:dyDescent="0.2">
      <c r="A2036" s="3" t="s">
        <v>405</v>
      </c>
      <c r="B2036" s="3" t="s">
        <v>10</v>
      </c>
      <c r="C2036" s="2" t="s">
        <v>13</v>
      </c>
      <c r="D2036" s="2" t="s">
        <v>1447</v>
      </c>
      <c r="E2036" s="4" t="s">
        <v>805</v>
      </c>
      <c r="F2036" s="3"/>
      <c r="G2036" s="3" t="s">
        <v>3559</v>
      </c>
      <c r="H2036" s="3" t="s">
        <v>4621</v>
      </c>
      <c r="I2036" s="2" t="s">
        <v>808</v>
      </c>
      <c r="J2036" s="3" t="s">
        <v>806</v>
      </c>
      <c r="K2036" s="3" t="str">
        <f>IFERROR(VLOOKUP(E2036,AMBULATORIO!E2029:I4965,5,0),"")</f>
        <v/>
      </c>
      <c r="L2036" t="s">
        <v>173</v>
      </c>
    </row>
    <row r="2037" spans="1:12" x14ac:dyDescent="0.2">
      <c r="A2037" s="3" t="s">
        <v>405</v>
      </c>
      <c r="B2037" s="3" t="s">
        <v>10</v>
      </c>
      <c r="C2037" s="2" t="s">
        <v>13</v>
      </c>
      <c r="D2037" s="2" t="s">
        <v>1447</v>
      </c>
      <c r="E2037" s="4" t="s">
        <v>805</v>
      </c>
      <c r="F2037" s="3"/>
      <c r="G2037" s="3" t="s">
        <v>4622</v>
      </c>
      <c r="H2037" s="3" t="s">
        <v>4623</v>
      </c>
      <c r="I2037" s="2" t="s">
        <v>808</v>
      </c>
      <c r="J2037" s="3" t="s">
        <v>806</v>
      </c>
      <c r="K2037" s="3" t="str">
        <f>IFERROR(VLOOKUP(E2037,AMBULATORIO!E2030:I4966,5,0),"")</f>
        <v/>
      </c>
      <c r="L2037" t="s">
        <v>173</v>
      </c>
    </row>
    <row r="2038" spans="1:12" x14ac:dyDescent="0.2">
      <c r="A2038" s="3" t="s">
        <v>405</v>
      </c>
      <c r="B2038" s="3" t="s">
        <v>10</v>
      </c>
      <c r="C2038" s="2" t="s">
        <v>13</v>
      </c>
      <c r="D2038" s="2" t="s">
        <v>1447</v>
      </c>
      <c r="E2038" s="4" t="s">
        <v>805</v>
      </c>
      <c r="F2038" s="3"/>
      <c r="G2038" s="3" t="s">
        <v>4624</v>
      </c>
      <c r="H2038" s="3" t="s">
        <v>4625</v>
      </c>
      <c r="I2038" s="2" t="s">
        <v>808</v>
      </c>
      <c r="J2038" s="3" t="s">
        <v>806</v>
      </c>
      <c r="K2038" s="3" t="str">
        <f>IFERROR(VLOOKUP(E2038,AMBULATORIO!E2031:I4967,5,0),"")</f>
        <v/>
      </c>
      <c r="L2038" t="s">
        <v>173</v>
      </c>
    </row>
    <row r="2039" spans="1:12" x14ac:dyDescent="0.2">
      <c r="A2039" s="3" t="s">
        <v>405</v>
      </c>
      <c r="B2039" s="3" t="s">
        <v>10</v>
      </c>
      <c r="C2039" s="2" t="s">
        <v>13</v>
      </c>
      <c r="D2039" s="2" t="s">
        <v>1447</v>
      </c>
      <c r="E2039" s="4" t="s">
        <v>805</v>
      </c>
      <c r="F2039" s="3"/>
      <c r="G2039" s="3" t="s">
        <v>4624</v>
      </c>
      <c r="H2039" s="3" t="s">
        <v>4626</v>
      </c>
      <c r="I2039" s="2" t="s">
        <v>808</v>
      </c>
      <c r="J2039" s="3" t="s">
        <v>806</v>
      </c>
      <c r="K2039" s="3" t="str">
        <f>IFERROR(VLOOKUP(E2039,AMBULATORIO!E2032:I4968,5,0),"")</f>
        <v/>
      </c>
      <c r="L2039" t="s">
        <v>173</v>
      </c>
    </row>
    <row r="2040" spans="1:12" x14ac:dyDescent="0.2">
      <c r="A2040" s="3" t="s">
        <v>405</v>
      </c>
      <c r="B2040" s="3" t="s">
        <v>10</v>
      </c>
      <c r="C2040" s="2" t="s">
        <v>13</v>
      </c>
      <c r="D2040" s="2" t="s">
        <v>1447</v>
      </c>
      <c r="E2040" s="4" t="s">
        <v>805</v>
      </c>
      <c r="F2040" s="3"/>
      <c r="G2040" s="3" t="s">
        <v>4627</v>
      </c>
      <c r="H2040" s="3" t="s">
        <v>4628</v>
      </c>
      <c r="I2040" s="2" t="s">
        <v>808</v>
      </c>
      <c r="J2040" s="3" t="s">
        <v>806</v>
      </c>
      <c r="K2040" s="3" t="str">
        <f>IFERROR(VLOOKUP(E2040,AMBULATORIO!E2033:I4969,5,0),"")</f>
        <v/>
      </c>
      <c r="L2040" t="s">
        <v>173</v>
      </c>
    </row>
    <row r="2041" spans="1:12" x14ac:dyDescent="0.2">
      <c r="A2041" s="3" t="s">
        <v>405</v>
      </c>
      <c r="B2041" s="3" t="s">
        <v>10</v>
      </c>
      <c r="C2041" s="2" t="s">
        <v>13</v>
      </c>
      <c r="D2041" s="2" t="s">
        <v>1447</v>
      </c>
      <c r="E2041" s="4" t="s">
        <v>805</v>
      </c>
      <c r="F2041" s="3"/>
      <c r="G2041" s="3" t="s">
        <v>4629</v>
      </c>
      <c r="H2041" s="3" t="s">
        <v>4630</v>
      </c>
      <c r="I2041" s="2" t="s">
        <v>808</v>
      </c>
      <c r="J2041" s="3" t="s">
        <v>806</v>
      </c>
      <c r="K2041" s="3" t="str">
        <f>IFERROR(VLOOKUP(E2041,AMBULATORIO!E2034:I4970,5,0),"")</f>
        <v/>
      </c>
      <c r="L2041" t="s">
        <v>173</v>
      </c>
    </row>
    <row r="2042" spans="1:12" x14ac:dyDescent="0.2">
      <c r="A2042" s="3" t="s">
        <v>405</v>
      </c>
      <c r="B2042" s="3" t="s">
        <v>10</v>
      </c>
      <c r="C2042" s="2" t="s">
        <v>13</v>
      </c>
      <c r="D2042" s="2" t="s">
        <v>1447</v>
      </c>
      <c r="E2042" s="4" t="s">
        <v>805</v>
      </c>
      <c r="F2042" s="3"/>
      <c r="G2042" s="3" t="s">
        <v>4629</v>
      </c>
      <c r="H2042" s="3" t="s">
        <v>4631</v>
      </c>
      <c r="I2042" s="2" t="s">
        <v>808</v>
      </c>
      <c r="J2042" s="3" t="s">
        <v>806</v>
      </c>
      <c r="K2042" s="3" t="str">
        <f>IFERROR(VLOOKUP(E2042,AMBULATORIO!E2035:I4971,5,0),"")</f>
        <v/>
      </c>
      <c r="L2042" t="s">
        <v>173</v>
      </c>
    </row>
    <row r="2043" spans="1:12" x14ac:dyDescent="0.2">
      <c r="A2043" s="3" t="s">
        <v>405</v>
      </c>
      <c r="B2043" s="3" t="s">
        <v>10</v>
      </c>
      <c r="C2043" s="2" t="s">
        <v>13</v>
      </c>
      <c r="D2043" s="2" t="s">
        <v>1447</v>
      </c>
      <c r="E2043" s="4" t="s">
        <v>805</v>
      </c>
      <c r="F2043" s="3"/>
      <c r="G2043" s="3" t="s">
        <v>4629</v>
      </c>
      <c r="H2043" s="3" t="s">
        <v>4632</v>
      </c>
      <c r="I2043" s="2" t="s">
        <v>808</v>
      </c>
      <c r="J2043" s="3" t="s">
        <v>806</v>
      </c>
      <c r="K2043" s="3" t="str">
        <f>IFERROR(VLOOKUP(E2043,AMBULATORIO!E2036:I4972,5,0),"")</f>
        <v/>
      </c>
      <c r="L2043" t="s">
        <v>173</v>
      </c>
    </row>
    <row r="2044" spans="1:12" x14ac:dyDescent="0.2">
      <c r="A2044" s="3" t="s">
        <v>405</v>
      </c>
      <c r="B2044" s="3" t="s">
        <v>10</v>
      </c>
      <c r="C2044" s="2" t="s">
        <v>13</v>
      </c>
      <c r="D2044" s="2" t="s">
        <v>1447</v>
      </c>
      <c r="E2044" s="4" t="s">
        <v>805</v>
      </c>
      <c r="F2044" s="3"/>
      <c r="G2044" s="3" t="s">
        <v>3057</v>
      </c>
      <c r="H2044" s="3" t="s">
        <v>4633</v>
      </c>
      <c r="I2044" s="2" t="s">
        <v>808</v>
      </c>
      <c r="J2044" s="3" t="s">
        <v>806</v>
      </c>
      <c r="K2044" s="3" t="str">
        <f>IFERROR(VLOOKUP(E2044,AMBULATORIO!E2037:I4973,5,0),"")</f>
        <v/>
      </c>
      <c r="L2044" t="s">
        <v>173</v>
      </c>
    </row>
    <row r="2045" spans="1:12" x14ac:dyDescent="0.2">
      <c r="A2045" s="3" t="s">
        <v>405</v>
      </c>
      <c r="B2045" s="3" t="s">
        <v>10</v>
      </c>
      <c r="C2045" s="2" t="s">
        <v>13</v>
      </c>
      <c r="D2045" s="2" t="s">
        <v>1447</v>
      </c>
      <c r="E2045" s="4" t="s">
        <v>805</v>
      </c>
      <c r="F2045" s="3"/>
      <c r="G2045" s="3" t="s">
        <v>3057</v>
      </c>
      <c r="H2045" s="3" t="s">
        <v>4634</v>
      </c>
      <c r="I2045" s="2" t="s">
        <v>808</v>
      </c>
      <c r="J2045" s="3" t="s">
        <v>806</v>
      </c>
      <c r="K2045" s="3" t="str">
        <f>IFERROR(VLOOKUP(E2045,AMBULATORIO!E2038:I4974,5,0),"")</f>
        <v/>
      </c>
      <c r="L2045" t="s">
        <v>173</v>
      </c>
    </row>
    <row r="2046" spans="1:12" x14ac:dyDescent="0.2">
      <c r="A2046" s="3" t="s">
        <v>405</v>
      </c>
      <c r="B2046" s="3" t="s">
        <v>10</v>
      </c>
      <c r="C2046" s="2" t="s">
        <v>13</v>
      </c>
      <c r="D2046" s="2" t="s">
        <v>1447</v>
      </c>
      <c r="E2046" s="4" t="s">
        <v>805</v>
      </c>
      <c r="F2046" s="3"/>
      <c r="G2046" s="3" t="s">
        <v>3238</v>
      </c>
      <c r="H2046" s="3" t="s">
        <v>4635</v>
      </c>
      <c r="I2046" s="2" t="s">
        <v>808</v>
      </c>
      <c r="J2046" s="3" t="s">
        <v>806</v>
      </c>
      <c r="K2046" s="3" t="str">
        <f>IFERROR(VLOOKUP(E2046,AMBULATORIO!E2039:I4975,5,0),"")</f>
        <v/>
      </c>
      <c r="L2046" t="s">
        <v>173</v>
      </c>
    </row>
    <row r="2047" spans="1:12" x14ac:dyDescent="0.2">
      <c r="A2047" s="3" t="s">
        <v>405</v>
      </c>
      <c r="B2047" s="3" t="s">
        <v>10</v>
      </c>
      <c r="C2047" s="2" t="s">
        <v>13</v>
      </c>
      <c r="D2047" s="2" t="s">
        <v>1447</v>
      </c>
      <c r="E2047" s="4" t="s">
        <v>805</v>
      </c>
      <c r="F2047" s="3"/>
      <c r="G2047" s="3" t="s">
        <v>4636</v>
      </c>
      <c r="H2047" s="3" t="s">
        <v>4637</v>
      </c>
      <c r="I2047" s="2" t="s">
        <v>808</v>
      </c>
      <c r="J2047" s="3" t="s">
        <v>806</v>
      </c>
      <c r="K2047" s="3" t="str">
        <f>IFERROR(VLOOKUP(E2047,AMBULATORIO!E2040:I4976,5,0),"")</f>
        <v/>
      </c>
      <c r="L2047" t="s">
        <v>173</v>
      </c>
    </row>
    <row r="2048" spans="1:12" x14ac:dyDescent="0.2">
      <c r="A2048" s="3" t="s">
        <v>405</v>
      </c>
      <c r="B2048" s="3" t="s">
        <v>10</v>
      </c>
      <c r="C2048" s="2" t="s">
        <v>13</v>
      </c>
      <c r="D2048" s="2" t="s">
        <v>1447</v>
      </c>
      <c r="E2048" s="4" t="s">
        <v>805</v>
      </c>
      <c r="F2048" s="3"/>
      <c r="G2048" s="3" t="s">
        <v>2883</v>
      </c>
      <c r="H2048" s="3" t="s">
        <v>4638</v>
      </c>
      <c r="I2048" s="2" t="s">
        <v>808</v>
      </c>
      <c r="J2048" s="3" t="s">
        <v>806</v>
      </c>
      <c r="K2048" s="3" t="str">
        <f>IFERROR(VLOOKUP(E2048,AMBULATORIO!E2041:I4977,5,0),"")</f>
        <v/>
      </c>
      <c r="L2048" t="s">
        <v>173</v>
      </c>
    </row>
    <row r="2049" spans="1:12" x14ac:dyDescent="0.2">
      <c r="A2049" s="3" t="s">
        <v>405</v>
      </c>
      <c r="B2049" s="3" t="s">
        <v>10</v>
      </c>
      <c r="C2049" s="2" t="s">
        <v>13</v>
      </c>
      <c r="D2049" s="2" t="s">
        <v>1447</v>
      </c>
      <c r="E2049" s="4" t="s">
        <v>805</v>
      </c>
      <c r="F2049" s="3"/>
      <c r="G2049" s="3" t="s">
        <v>2883</v>
      </c>
      <c r="H2049" s="3" t="s">
        <v>4639</v>
      </c>
      <c r="I2049" s="2" t="s">
        <v>808</v>
      </c>
      <c r="J2049" s="3" t="s">
        <v>806</v>
      </c>
      <c r="K2049" s="3" t="str">
        <f>IFERROR(VLOOKUP(E2049,AMBULATORIO!E2042:I4978,5,0),"")</f>
        <v/>
      </c>
      <c r="L2049" t="s">
        <v>173</v>
      </c>
    </row>
    <row r="2050" spans="1:12" x14ac:dyDescent="0.2">
      <c r="A2050" s="3" t="s">
        <v>405</v>
      </c>
      <c r="B2050" s="3" t="s">
        <v>10</v>
      </c>
      <c r="C2050" s="2" t="s">
        <v>13</v>
      </c>
      <c r="D2050" s="2" t="s">
        <v>1447</v>
      </c>
      <c r="E2050" s="4" t="s">
        <v>805</v>
      </c>
      <c r="F2050" s="3"/>
      <c r="G2050" s="3" t="s">
        <v>4640</v>
      </c>
      <c r="H2050" s="3" t="s">
        <v>4641</v>
      </c>
      <c r="I2050" s="2" t="s">
        <v>808</v>
      </c>
      <c r="J2050" s="3" t="s">
        <v>806</v>
      </c>
      <c r="K2050" s="3" t="str">
        <f>IFERROR(VLOOKUP(E2050,AMBULATORIO!E2043:I4979,5,0),"")</f>
        <v/>
      </c>
      <c r="L2050" t="s">
        <v>173</v>
      </c>
    </row>
    <row r="2051" spans="1:12" x14ac:dyDescent="0.2">
      <c r="A2051" s="3" t="s">
        <v>405</v>
      </c>
      <c r="B2051" s="3" t="s">
        <v>10</v>
      </c>
      <c r="C2051" s="2" t="s">
        <v>13</v>
      </c>
      <c r="D2051" s="2" t="s">
        <v>1447</v>
      </c>
      <c r="E2051" s="4" t="s">
        <v>805</v>
      </c>
      <c r="F2051" s="3"/>
      <c r="G2051" s="3" t="s">
        <v>3555</v>
      </c>
      <c r="H2051" s="3" t="s">
        <v>4642</v>
      </c>
      <c r="I2051" s="2" t="s">
        <v>808</v>
      </c>
      <c r="J2051" s="3" t="s">
        <v>806</v>
      </c>
      <c r="K2051" s="3" t="str">
        <f>IFERROR(VLOOKUP(E2051,AMBULATORIO!E2044:I4980,5,0),"")</f>
        <v/>
      </c>
      <c r="L2051" t="s">
        <v>173</v>
      </c>
    </row>
    <row r="2052" spans="1:12" x14ac:dyDescent="0.2">
      <c r="A2052" s="3" t="s">
        <v>405</v>
      </c>
      <c r="B2052" s="3" t="s">
        <v>10</v>
      </c>
      <c r="C2052" s="2" t="s">
        <v>13</v>
      </c>
      <c r="D2052" s="2" t="s">
        <v>1447</v>
      </c>
      <c r="E2052" s="4" t="s">
        <v>805</v>
      </c>
      <c r="F2052" s="3"/>
      <c r="G2052" s="3" t="s">
        <v>3651</v>
      </c>
      <c r="H2052" s="3" t="s">
        <v>4643</v>
      </c>
      <c r="I2052" s="2" t="s">
        <v>808</v>
      </c>
      <c r="J2052" s="3" t="s">
        <v>806</v>
      </c>
      <c r="K2052" s="3" t="str">
        <f>IFERROR(VLOOKUP(E2052,AMBULATORIO!E2045:I4981,5,0),"")</f>
        <v/>
      </c>
      <c r="L2052" t="s">
        <v>173</v>
      </c>
    </row>
    <row r="2053" spans="1:12" x14ac:dyDescent="0.2">
      <c r="A2053" s="3" t="s">
        <v>405</v>
      </c>
      <c r="B2053" s="3" t="s">
        <v>10</v>
      </c>
      <c r="C2053" s="2" t="s">
        <v>13</v>
      </c>
      <c r="D2053" s="2" t="s">
        <v>1447</v>
      </c>
      <c r="E2053" s="4" t="s">
        <v>805</v>
      </c>
      <c r="F2053" s="3"/>
      <c r="G2053" s="3" t="s">
        <v>4644</v>
      </c>
      <c r="H2053" s="3" t="s">
        <v>4645</v>
      </c>
      <c r="I2053" s="2" t="s">
        <v>808</v>
      </c>
      <c r="J2053" s="3" t="s">
        <v>806</v>
      </c>
      <c r="K2053" s="3" t="str">
        <f>IFERROR(VLOOKUP(E2053,AMBULATORIO!E2046:I4982,5,0),"")</f>
        <v/>
      </c>
      <c r="L2053" t="s">
        <v>173</v>
      </c>
    </row>
    <row r="2054" spans="1:12" x14ac:dyDescent="0.2">
      <c r="A2054" s="3" t="s">
        <v>405</v>
      </c>
      <c r="B2054" s="3" t="s">
        <v>10</v>
      </c>
      <c r="C2054" s="2" t="s">
        <v>13</v>
      </c>
      <c r="D2054" s="2" t="s">
        <v>1447</v>
      </c>
      <c r="E2054" s="4" t="s">
        <v>805</v>
      </c>
      <c r="F2054" s="3"/>
      <c r="G2054" s="3" t="s">
        <v>3818</v>
      </c>
      <c r="H2054" s="3" t="s">
        <v>4646</v>
      </c>
      <c r="I2054" s="2" t="s">
        <v>808</v>
      </c>
      <c r="J2054" s="3" t="s">
        <v>806</v>
      </c>
      <c r="K2054" s="3" t="str">
        <f>IFERROR(VLOOKUP(E2054,AMBULATORIO!E2047:I4983,5,0),"")</f>
        <v/>
      </c>
      <c r="L2054" t="s">
        <v>173</v>
      </c>
    </row>
    <row r="2055" spans="1:12" x14ac:dyDescent="0.2">
      <c r="A2055" s="3" t="s">
        <v>405</v>
      </c>
      <c r="B2055" s="3" t="s">
        <v>10</v>
      </c>
      <c r="C2055" s="2" t="s">
        <v>13</v>
      </c>
      <c r="D2055" s="2" t="s">
        <v>1447</v>
      </c>
      <c r="E2055" s="4" t="s">
        <v>805</v>
      </c>
      <c r="F2055" s="3"/>
      <c r="G2055" s="3" t="s">
        <v>4647</v>
      </c>
      <c r="H2055" s="3" t="s">
        <v>4648</v>
      </c>
      <c r="I2055" s="2" t="s">
        <v>808</v>
      </c>
      <c r="J2055" s="3" t="s">
        <v>806</v>
      </c>
      <c r="K2055" s="3" t="str">
        <f>IFERROR(VLOOKUP(E2055,AMBULATORIO!E2048:I4984,5,0),"")</f>
        <v/>
      </c>
      <c r="L2055" t="s">
        <v>173</v>
      </c>
    </row>
    <row r="2056" spans="1:12" x14ac:dyDescent="0.2">
      <c r="A2056" s="3" t="s">
        <v>405</v>
      </c>
      <c r="B2056" s="3" t="s">
        <v>10</v>
      </c>
      <c r="C2056" s="2" t="s">
        <v>13</v>
      </c>
      <c r="D2056" s="2" t="s">
        <v>1447</v>
      </c>
      <c r="E2056" s="4" t="s">
        <v>805</v>
      </c>
      <c r="F2056" s="3"/>
      <c r="G2056" s="3" t="s">
        <v>2871</v>
      </c>
      <c r="H2056" s="3" t="s">
        <v>4649</v>
      </c>
      <c r="I2056" s="2" t="s">
        <v>808</v>
      </c>
      <c r="J2056" s="3" t="s">
        <v>806</v>
      </c>
      <c r="K2056" s="3" t="str">
        <f>IFERROR(VLOOKUP(E2056,AMBULATORIO!E2049:I4985,5,0),"")</f>
        <v/>
      </c>
      <c r="L2056" t="s">
        <v>173</v>
      </c>
    </row>
    <row r="2057" spans="1:12" x14ac:dyDescent="0.2">
      <c r="A2057" s="3" t="s">
        <v>405</v>
      </c>
      <c r="B2057" s="3" t="s">
        <v>10</v>
      </c>
      <c r="C2057" s="2" t="s">
        <v>13</v>
      </c>
      <c r="D2057" s="2" t="s">
        <v>1447</v>
      </c>
      <c r="E2057" s="4" t="s">
        <v>805</v>
      </c>
      <c r="F2057" s="3"/>
      <c r="G2057" s="3" t="s">
        <v>3647</v>
      </c>
      <c r="H2057" s="3" t="s">
        <v>4650</v>
      </c>
      <c r="I2057" s="2" t="s">
        <v>808</v>
      </c>
      <c r="J2057" s="3" t="s">
        <v>806</v>
      </c>
      <c r="K2057" s="3" t="str">
        <f>IFERROR(VLOOKUP(E2057,AMBULATORIO!E2050:I4986,5,0),"")</f>
        <v/>
      </c>
      <c r="L2057" t="s">
        <v>173</v>
      </c>
    </row>
    <row r="2058" spans="1:12" x14ac:dyDescent="0.2">
      <c r="A2058" s="3" t="s">
        <v>405</v>
      </c>
      <c r="B2058" s="3" t="s">
        <v>10</v>
      </c>
      <c r="C2058" s="2" t="s">
        <v>13</v>
      </c>
      <c r="D2058" s="2" t="s">
        <v>1447</v>
      </c>
      <c r="E2058" s="4" t="s">
        <v>805</v>
      </c>
      <c r="F2058" s="3"/>
      <c r="G2058" s="3" t="s">
        <v>4651</v>
      </c>
      <c r="H2058" s="3" t="s">
        <v>4652</v>
      </c>
      <c r="I2058" s="2" t="s">
        <v>808</v>
      </c>
      <c r="J2058" s="3" t="s">
        <v>806</v>
      </c>
      <c r="K2058" s="3" t="str">
        <f>IFERROR(VLOOKUP(E2058,AMBULATORIO!E2051:I4987,5,0),"")</f>
        <v/>
      </c>
      <c r="L2058" t="s">
        <v>173</v>
      </c>
    </row>
    <row r="2059" spans="1:12" x14ac:dyDescent="0.2">
      <c r="A2059" s="3" t="s">
        <v>405</v>
      </c>
      <c r="B2059" s="3" t="s">
        <v>10</v>
      </c>
      <c r="C2059" s="2" t="s">
        <v>13</v>
      </c>
      <c r="D2059" s="2" t="s">
        <v>1447</v>
      </c>
      <c r="E2059" s="4" t="s">
        <v>805</v>
      </c>
      <c r="F2059" s="3"/>
      <c r="G2059" s="3" t="s">
        <v>3552</v>
      </c>
      <c r="H2059" s="3" t="s">
        <v>4653</v>
      </c>
      <c r="I2059" s="2" t="s">
        <v>808</v>
      </c>
      <c r="J2059" s="3" t="s">
        <v>806</v>
      </c>
      <c r="K2059" s="3" t="str">
        <f>IFERROR(VLOOKUP(E2059,AMBULATORIO!E2052:I4988,5,0),"")</f>
        <v/>
      </c>
      <c r="L2059" t="s">
        <v>173</v>
      </c>
    </row>
    <row r="2060" spans="1:12" x14ac:dyDescent="0.2">
      <c r="A2060" s="3" t="s">
        <v>405</v>
      </c>
      <c r="B2060" s="3" t="s">
        <v>10</v>
      </c>
      <c r="C2060" s="2" t="s">
        <v>13</v>
      </c>
      <c r="D2060" s="2" t="s">
        <v>1447</v>
      </c>
      <c r="E2060" s="4" t="s">
        <v>805</v>
      </c>
      <c r="F2060" s="3"/>
      <c r="G2060" s="3" t="s">
        <v>3552</v>
      </c>
      <c r="H2060" s="3" t="s">
        <v>4654</v>
      </c>
      <c r="I2060" s="2" t="s">
        <v>808</v>
      </c>
      <c r="J2060" s="3" t="s">
        <v>806</v>
      </c>
      <c r="K2060" s="3" t="str">
        <f>IFERROR(VLOOKUP(E2060,AMBULATORIO!E2053:I4989,5,0),"")</f>
        <v/>
      </c>
      <c r="L2060" t="s">
        <v>173</v>
      </c>
    </row>
    <row r="2061" spans="1:12" x14ac:dyDescent="0.2">
      <c r="A2061" s="3" t="s">
        <v>405</v>
      </c>
      <c r="B2061" s="3" t="s">
        <v>10</v>
      </c>
      <c r="C2061" s="2" t="s">
        <v>13</v>
      </c>
      <c r="D2061" s="2" t="s">
        <v>1447</v>
      </c>
      <c r="E2061" s="4" t="s">
        <v>805</v>
      </c>
      <c r="F2061" s="3"/>
      <c r="G2061" s="3" t="s">
        <v>4655</v>
      </c>
      <c r="H2061" s="3" t="s">
        <v>4656</v>
      </c>
      <c r="I2061" s="2" t="s">
        <v>808</v>
      </c>
      <c r="J2061" s="3" t="s">
        <v>806</v>
      </c>
      <c r="K2061" s="3" t="str">
        <f>IFERROR(VLOOKUP(E2061,AMBULATORIO!E2054:I4990,5,0),"")</f>
        <v/>
      </c>
      <c r="L2061" t="s">
        <v>173</v>
      </c>
    </row>
    <row r="2062" spans="1:12" x14ac:dyDescent="0.2">
      <c r="A2062" s="3" t="s">
        <v>405</v>
      </c>
      <c r="B2062" s="3" t="s">
        <v>10</v>
      </c>
      <c r="C2062" s="2" t="s">
        <v>13</v>
      </c>
      <c r="D2062" s="2" t="s">
        <v>1447</v>
      </c>
      <c r="E2062" s="4" t="s">
        <v>805</v>
      </c>
      <c r="F2062" s="3"/>
      <c r="G2062" s="3" t="s">
        <v>4655</v>
      </c>
      <c r="H2062" s="3" t="s">
        <v>4657</v>
      </c>
      <c r="I2062" s="2" t="s">
        <v>808</v>
      </c>
      <c r="J2062" s="3" t="s">
        <v>806</v>
      </c>
      <c r="K2062" s="3" t="str">
        <f>IFERROR(VLOOKUP(E2062,AMBULATORIO!E2055:I4991,5,0),"")</f>
        <v/>
      </c>
      <c r="L2062" t="s">
        <v>173</v>
      </c>
    </row>
    <row r="2063" spans="1:12" x14ac:dyDescent="0.2">
      <c r="A2063" s="3" t="s">
        <v>405</v>
      </c>
      <c r="B2063" s="3" t="s">
        <v>10</v>
      </c>
      <c r="C2063" s="2" t="s">
        <v>13</v>
      </c>
      <c r="D2063" s="2" t="s">
        <v>1447</v>
      </c>
      <c r="E2063" s="4" t="s">
        <v>805</v>
      </c>
      <c r="F2063" s="3"/>
      <c r="G2063" s="3" t="s">
        <v>4658</v>
      </c>
      <c r="H2063" s="3" t="s">
        <v>4659</v>
      </c>
      <c r="I2063" s="2" t="s">
        <v>808</v>
      </c>
      <c r="J2063" s="3" t="s">
        <v>806</v>
      </c>
      <c r="K2063" s="3" t="str">
        <f>IFERROR(VLOOKUP(E2063,AMBULATORIO!E2056:I4992,5,0),"")</f>
        <v/>
      </c>
      <c r="L2063" t="s">
        <v>173</v>
      </c>
    </row>
    <row r="2064" spans="1:12" x14ac:dyDescent="0.2">
      <c r="A2064" s="3" t="s">
        <v>405</v>
      </c>
      <c r="B2064" s="3" t="s">
        <v>10</v>
      </c>
      <c r="C2064" s="2" t="s">
        <v>13</v>
      </c>
      <c r="D2064" s="2" t="s">
        <v>1447</v>
      </c>
      <c r="E2064" s="4" t="s">
        <v>805</v>
      </c>
      <c r="F2064" s="3"/>
      <c r="G2064" s="3" t="s">
        <v>4660</v>
      </c>
      <c r="H2064" s="3" t="s">
        <v>4661</v>
      </c>
      <c r="I2064" s="2" t="s">
        <v>808</v>
      </c>
      <c r="J2064" s="3" t="s">
        <v>806</v>
      </c>
      <c r="K2064" s="3" t="str">
        <f>IFERROR(VLOOKUP(E2064,AMBULATORIO!E2057:I4993,5,0),"")</f>
        <v/>
      </c>
      <c r="L2064" t="s">
        <v>173</v>
      </c>
    </row>
    <row r="2065" spans="1:12" x14ac:dyDescent="0.2">
      <c r="A2065" s="3" t="s">
        <v>405</v>
      </c>
      <c r="B2065" s="3" t="s">
        <v>10</v>
      </c>
      <c r="C2065" s="2" t="s">
        <v>13</v>
      </c>
      <c r="D2065" s="2" t="s">
        <v>1447</v>
      </c>
      <c r="E2065" s="4" t="s">
        <v>805</v>
      </c>
      <c r="F2065" s="3"/>
      <c r="G2065" s="3" t="s">
        <v>4662</v>
      </c>
      <c r="H2065" s="3" t="s">
        <v>4663</v>
      </c>
      <c r="I2065" s="2" t="s">
        <v>808</v>
      </c>
      <c r="J2065" s="3" t="s">
        <v>806</v>
      </c>
      <c r="K2065" s="3" t="str">
        <f>IFERROR(VLOOKUP(E2065,AMBULATORIO!E2058:I4994,5,0),"")</f>
        <v/>
      </c>
      <c r="L2065" t="s">
        <v>173</v>
      </c>
    </row>
    <row r="2066" spans="1:12" x14ac:dyDescent="0.2">
      <c r="A2066" s="3" t="s">
        <v>405</v>
      </c>
      <c r="B2066" s="3" t="s">
        <v>10</v>
      </c>
      <c r="C2066" s="2" t="s">
        <v>13</v>
      </c>
      <c r="D2066" s="2" t="s">
        <v>1447</v>
      </c>
      <c r="E2066" s="4" t="s">
        <v>805</v>
      </c>
      <c r="F2066" s="3"/>
      <c r="G2066" s="3" t="s">
        <v>4664</v>
      </c>
      <c r="H2066" s="3" t="s">
        <v>4665</v>
      </c>
      <c r="I2066" s="2" t="s">
        <v>808</v>
      </c>
      <c r="J2066" s="3" t="s">
        <v>806</v>
      </c>
      <c r="K2066" s="3" t="str">
        <f>IFERROR(VLOOKUP(E2066,AMBULATORIO!E2059:I4995,5,0),"")</f>
        <v/>
      </c>
      <c r="L2066" t="s">
        <v>173</v>
      </c>
    </row>
    <row r="2067" spans="1:12" x14ac:dyDescent="0.2">
      <c r="A2067" s="3" t="s">
        <v>405</v>
      </c>
      <c r="B2067" s="3" t="s">
        <v>10</v>
      </c>
      <c r="C2067" s="2" t="s">
        <v>13</v>
      </c>
      <c r="D2067" s="2" t="s">
        <v>1447</v>
      </c>
      <c r="E2067" s="4" t="s">
        <v>805</v>
      </c>
      <c r="F2067" s="3"/>
      <c r="G2067" s="3" t="s">
        <v>4666</v>
      </c>
      <c r="H2067" s="3" t="s">
        <v>4667</v>
      </c>
      <c r="I2067" s="2" t="s">
        <v>808</v>
      </c>
      <c r="J2067" s="3" t="s">
        <v>806</v>
      </c>
      <c r="K2067" s="3" t="str">
        <f>IFERROR(VLOOKUP(E2067,AMBULATORIO!E2060:I4996,5,0),"")</f>
        <v/>
      </c>
      <c r="L2067" t="s">
        <v>173</v>
      </c>
    </row>
    <row r="2068" spans="1:12" x14ac:dyDescent="0.2">
      <c r="A2068" s="3" t="s">
        <v>405</v>
      </c>
      <c r="B2068" s="3" t="s">
        <v>10</v>
      </c>
      <c r="C2068" s="2" t="s">
        <v>13</v>
      </c>
      <c r="D2068" s="2" t="s">
        <v>1447</v>
      </c>
      <c r="E2068" s="4" t="s">
        <v>805</v>
      </c>
      <c r="F2068" s="3"/>
      <c r="G2068" s="3" t="s">
        <v>4668</v>
      </c>
      <c r="H2068" s="3" t="s">
        <v>4669</v>
      </c>
      <c r="I2068" s="2" t="s">
        <v>808</v>
      </c>
      <c r="J2068" s="3" t="s">
        <v>806</v>
      </c>
      <c r="K2068" s="3" t="str">
        <f>IFERROR(VLOOKUP(E2068,AMBULATORIO!E2061:I4997,5,0),"")</f>
        <v/>
      </c>
      <c r="L2068" t="s">
        <v>173</v>
      </c>
    </row>
    <row r="2069" spans="1:12" x14ac:dyDescent="0.2">
      <c r="A2069" s="3" t="s">
        <v>405</v>
      </c>
      <c r="B2069" s="3" t="s">
        <v>10</v>
      </c>
      <c r="C2069" s="2" t="s">
        <v>13</v>
      </c>
      <c r="D2069" s="2" t="s">
        <v>1447</v>
      </c>
      <c r="E2069" s="4" t="s">
        <v>805</v>
      </c>
      <c r="F2069" s="3"/>
      <c r="G2069" s="3" t="s">
        <v>4670</v>
      </c>
      <c r="H2069" s="3" t="s">
        <v>4671</v>
      </c>
      <c r="I2069" s="2" t="s">
        <v>808</v>
      </c>
      <c r="J2069" s="3" t="s">
        <v>806</v>
      </c>
      <c r="K2069" s="3" t="str">
        <f>IFERROR(VLOOKUP(E2069,AMBULATORIO!E2062:I4998,5,0),"")</f>
        <v/>
      </c>
      <c r="L2069" t="s">
        <v>173</v>
      </c>
    </row>
    <row r="2070" spans="1:12" x14ac:dyDescent="0.2">
      <c r="A2070" s="3" t="s">
        <v>405</v>
      </c>
      <c r="B2070" s="3" t="s">
        <v>10</v>
      </c>
      <c r="C2070" s="2" t="s">
        <v>13</v>
      </c>
      <c r="D2070" s="2" t="s">
        <v>1447</v>
      </c>
      <c r="E2070" s="4" t="s">
        <v>805</v>
      </c>
      <c r="F2070" s="3"/>
      <c r="G2070" s="3" t="s">
        <v>4672</v>
      </c>
      <c r="H2070" s="3" t="s">
        <v>4673</v>
      </c>
      <c r="I2070" s="2" t="s">
        <v>808</v>
      </c>
      <c r="J2070" s="3" t="s">
        <v>806</v>
      </c>
      <c r="K2070" s="3" t="str">
        <f>IFERROR(VLOOKUP(E2070,AMBULATORIO!E2063:I4999,5,0),"")</f>
        <v/>
      </c>
      <c r="L2070" t="s">
        <v>173</v>
      </c>
    </row>
    <row r="2071" spans="1:12" x14ac:dyDescent="0.2">
      <c r="A2071" s="3" t="s">
        <v>405</v>
      </c>
      <c r="B2071" s="3" t="s">
        <v>10</v>
      </c>
      <c r="C2071" s="2" t="s">
        <v>13</v>
      </c>
      <c r="D2071" s="2" t="s">
        <v>1447</v>
      </c>
      <c r="E2071" s="4" t="s">
        <v>805</v>
      </c>
      <c r="F2071" s="3"/>
      <c r="G2071" s="3" t="s">
        <v>4674</v>
      </c>
      <c r="H2071" s="3" t="s">
        <v>4675</v>
      </c>
      <c r="I2071" s="2" t="s">
        <v>808</v>
      </c>
      <c r="J2071" s="3" t="s">
        <v>806</v>
      </c>
      <c r="K2071" s="3"/>
    </row>
    <row r="2072" spans="1:12" x14ac:dyDescent="0.2">
      <c r="A2072" s="3" t="s">
        <v>405</v>
      </c>
      <c r="B2072" s="3" t="s">
        <v>10</v>
      </c>
      <c r="C2072" s="2" t="s">
        <v>13</v>
      </c>
      <c r="D2072" s="2" t="s">
        <v>1447</v>
      </c>
      <c r="E2072" s="4" t="s">
        <v>805</v>
      </c>
      <c r="F2072" s="3"/>
      <c r="G2072" s="3" t="s">
        <v>4676</v>
      </c>
      <c r="H2072" s="3" t="s">
        <v>4677</v>
      </c>
      <c r="I2072" s="2" t="s">
        <v>808</v>
      </c>
      <c r="J2072" s="3" t="s">
        <v>806</v>
      </c>
      <c r="K2072" s="3"/>
    </row>
    <row r="2073" spans="1:12" x14ac:dyDescent="0.2">
      <c r="A2073" s="3" t="s">
        <v>405</v>
      </c>
      <c r="B2073" s="3" t="s">
        <v>10</v>
      </c>
      <c r="C2073" s="2" t="s">
        <v>13</v>
      </c>
      <c r="D2073" s="2" t="s">
        <v>1447</v>
      </c>
      <c r="E2073" s="4" t="s">
        <v>805</v>
      </c>
      <c r="F2073" s="3"/>
      <c r="G2073" s="3" t="s">
        <v>4678</v>
      </c>
      <c r="H2073" s="3" t="s">
        <v>4679</v>
      </c>
      <c r="I2073" s="2" t="s">
        <v>808</v>
      </c>
      <c r="J2073" s="3" t="s">
        <v>806</v>
      </c>
      <c r="K2073" s="3"/>
    </row>
    <row r="2074" spans="1:12" x14ac:dyDescent="0.2">
      <c r="A2074" s="3" t="s">
        <v>9</v>
      </c>
      <c r="B2074" s="3" t="s">
        <v>10</v>
      </c>
      <c r="C2074" s="2" t="s">
        <v>13</v>
      </c>
      <c r="D2074" s="2" t="s">
        <v>1447</v>
      </c>
      <c r="E2074" s="3" t="s">
        <v>700</v>
      </c>
      <c r="F2074" s="3"/>
      <c r="G2074" s="3" t="s">
        <v>224</v>
      </c>
      <c r="H2074" s="3" t="s">
        <v>1555</v>
      </c>
      <c r="I2074" s="12" t="s">
        <v>701</v>
      </c>
      <c r="J2074" s="3" t="s">
        <v>702</v>
      </c>
      <c r="K2074" s="3"/>
    </row>
    <row r="2075" spans="1:12" x14ac:dyDescent="0.2">
      <c r="A2075" s="3" t="s">
        <v>9</v>
      </c>
      <c r="B2075" s="3" t="s">
        <v>10</v>
      </c>
      <c r="C2075" s="2" t="s">
        <v>13</v>
      </c>
      <c r="D2075" s="2" t="s">
        <v>1447</v>
      </c>
      <c r="E2075" s="3" t="s">
        <v>700</v>
      </c>
      <c r="F2075" s="3"/>
      <c r="G2075" s="3" t="s">
        <v>411</v>
      </c>
      <c r="H2075" s="3" t="s">
        <v>1556</v>
      </c>
      <c r="I2075" s="12" t="s">
        <v>701</v>
      </c>
      <c r="J2075" s="3" t="s">
        <v>702</v>
      </c>
      <c r="K2075" s="3"/>
    </row>
    <row r="2076" spans="1:12" x14ac:dyDescent="0.2">
      <c r="A2076" s="3" t="s">
        <v>9</v>
      </c>
      <c r="B2076" s="3" t="s">
        <v>10</v>
      </c>
      <c r="C2076" s="2" t="s">
        <v>13</v>
      </c>
      <c r="D2076" s="2" t="s">
        <v>1447</v>
      </c>
      <c r="E2076" s="3" t="s">
        <v>700</v>
      </c>
      <c r="F2076" s="3"/>
      <c r="G2076" s="3" t="s">
        <v>703</v>
      </c>
      <c r="H2076" s="3" t="s">
        <v>1557</v>
      </c>
      <c r="I2076" s="12" t="s">
        <v>701</v>
      </c>
      <c r="J2076" s="3" t="s">
        <v>702</v>
      </c>
      <c r="K2076" s="3"/>
    </row>
    <row r="2077" spans="1:12" x14ac:dyDescent="0.2">
      <c r="A2077" s="3" t="s">
        <v>9</v>
      </c>
      <c r="B2077" s="3" t="s">
        <v>10</v>
      </c>
      <c r="C2077" s="2" t="s">
        <v>13</v>
      </c>
      <c r="D2077" s="2" t="s">
        <v>1447</v>
      </c>
      <c r="E2077" s="3" t="s">
        <v>700</v>
      </c>
      <c r="F2077" s="3"/>
      <c r="G2077" s="3" t="s">
        <v>703</v>
      </c>
      <c r="H2077" s="3" t="s">
        <v>1558</v>
      </c>
      <c r="I2077" s="12" t="s">
        <v>701</v>
      </c>
      <c r="J2077" s="3" t="s">
        <v>702</v>
      </c>
      <c r="K2077" s="3"/>
    </row>
    <row r="2078" spans="1:12" x14ac:dyDescent="0.2">
      <c r="A2078" s="3" t="s">
        <v>9</v>
      </c>
      <c r="B2078" s="3" t="s">
        <v>10</v>
      </c>
      <c r="C2078" s="2" t="s">
        <v>13</v>
      </c>
      <c r="D2078" s="2" t="s">
        <v>1447</v>
      </c>
      <c r="E2078" s="3" t="s">
        <v>700</v>
      </c>
      <c r="F2078" s="3"/>
      <c r="G2078" s="3" t="s">
        <v>210</v>
      </c>
      <c r="H2078" s="3" t="s">
        <v>1559</v>
      </c>
      <c r="I2078" s="12" t="s">
        <v>701</v>
      </c>
      <c r="J2078" s="3" t="s">
        <v>702</v>
      </c>
      <c r="K2078" s="3"/>
    </row>
    <row r="2079" spans="1:12" x14ac:dyDescent="0.2">
      <c r="A2079" s="3" t="s">
        <v>9</v>
      </c>
      <c r="B2079" s="3" t="s">
        <v>10</v>
      </c>
      <c r="C2079" s="2" t="s">
        <v>13</v>
      </c>
      <c r="D2079" s="2" t="s">
        <v>1447</v>
      </c>
      <c r="E2079" s="3" t="s">
        <v>700</v>
      </c>
      <c r="F2079" s="3"/>
      <c r="G2079" s="3" t="s">
        <v>704</v>
      </c>
      <c r="H2079" s="3" t="s">
        <v>1547</v>
      </c>
      <c r="I2079" s="12" t="s">
        <v>701</v>
      </c>
      <c r="J2079" s="3" t="s">
        <v>702</v>
      </c>
      <c r="K2079" s="3"/>
    </row>
    <row r="2080" spans="1:12" x14ac:dyDescent="0.2">
      <c r="A2080" s="3" t="s">
        <v>9</v>
      </c>
      <c r="B2080" s="3" t="s">
        <v>10</v>
      </c>
      <c r="C2080" s="2" t="s">
        <v>13</v>
      </c>
      <c r="D2080" s="2" t="s">
        <v>1447</v>
      </c>
      <c r="E2080" s="3" t="s">
        <v>700</v>
      </c>
      <c r="F2080" s="3"/>
      <c r="G2080" s="3" t="s">
        <v>705</v>
      </c>
      <c r="H2080" s="3" t="s">
        <v>1560</v>
      </c>
      <c r="I2080" s="12" t="s">
        <v>701</v>
      </c>
      <c r="J2080" s="3" t="s">
        <v>702</v>
      </c>
      <c r="K2080" s="3"/>
    </row>
    <row r="2081" spans="1:11" x14ac:dyDescent="0.2">
      <c r="A2081" s="3" t="s">
        <v>9</v>
      </c>
      <c r="B2081" s="3" t="s">
        <v>10</v>
      </c>
      <c r="C2081" s="2" t="s">
        <v>13</v>
      </c>
      <c r="D2081" s="2" t="s">
        <v>1447</v>
      </c>
      <c r="E2081" s="3" t="s">
        <v>700</v>
      </c>
      <c r="F2081" s="3"/>
      <c r="G2081" s="3" t="s">
        <v>706</v>
      </c>
      <c r="H2081" s="3" t="s">
        <v>1561</v>
      </c>
      <c r="I2081" s="12" t="s">
        <v>701</v>
      </c>
      <c r="J2081" s="3" t="s">
        <v>702</v>
      </c>
      <c r="K2081" s="3"/>
    </row>
    <row r="2082" spans="1:11" x14ac:dyDescent="0.2">
      <c r="A2082" s="3" t="s">
        <v>9</v>
      </c>
      <c r="B2082" s="3" t="s">
        <v>10</v>
      </c>
      <c r="C2082" s="2" t="s">
        <v>13</v>
      </c>
      <c r="D2082" s="2" t="s">
        <v>1447</v>
      </c>
      <c r="E2082" s="3" t="s">
        <v>700</v>
      </c>
      <c r="F2082" s="3"/>
      <c r="G2082" s="3" t="s">
        <v>707</v>
      </c>
      <c r="H2082" s="3" t="s">
        <v>1562</v>
      </c>
      <c r="I2082" s="12" t="s">
        <v>701</v>
      </c>
      <c r="J2082" s="3" t="s">
        <v>702</v>
      </c>
      <c r="K2082" s="3"/>
    </row>
    <row r="2083" spans="1:11" x14ac:dyDescent="0.2">
      <c r="A2083" s="3" t="s">
        <v>9</v>
      </c>
      <c r="B2083" s="3" t="s">
        <v>10</v>
      </c>
      <c r="C2083" s="2" t="s">
        <v>13</v>
      </c>
      <c r="D2083" s="2" t="s">
        <v>1447</v>
      </c>
      <c r="E2083" s="3" t="s">
        <v>700</v>
      </c>
      <c r="F2083" s="3"/>
      <c r="G2083" s="3" t="s">
        <v>26</v>
      </c>
      <c r="H2083" s="3" t="s">
        <v>1563</v>
      </c>
      <c r="I2083" s="12" t="s">
        <v>701</v>
      </c>
      <c r="J2083" s="3" t="s">
        <v>702</v>
      </c>
      <c r="K2083" s="3"/>
    </row>
    <row r="2084" spans="1:11" x14ac:dyDescent="0.2">
      <c r="A2084" s="3" t="s">
        <v>9</v>
      </c>
      <c r="B2084" s="3" t="s">
        <v>10</v>
      </c>
      <c r="C2084" s="2" t="s">
        <v>13</v>
      </c>
      <c r="D2084" s="2" t="s">
        <v>1447</v>
      </c>
      <c r="E2084" s="3" t="s">
        <v>700</v>
      </c>
      <c r="F2084" s="3"/>
      <c r="G2084" s="3" t="s">
        <v>708</v>
      </c>
      <c r="H2084" s="3" t="s">
        <v>1564</v>
      </c>
      <c r="I2084" s="12" t="s">
        <v>701</v>
      </c>
      <c r="J2084" s="3" t="s">
        <v>702</v>
      </c>
      <c r="K2084" s="3"/>
    </row>
    <row r="2085" spans="1:11" x14ac:dyDescent="0.2">
      <c r="A2085" s="3" t="s">
        <v>9</v>
      </c>
      <c r="B2085" s="3" t="s">
        <v>10</v>
      </c>
      <c r="C2085" s="2" t="s">
        <v>13</v>
      </c>
      <c r="D2085" s="2" t="s">
        <v>1447</v>
      </c>
      <c r="E2085" s="3" t="s">
        <v>700</v>
      </c>
      <c r="F2085" s="3"/>
      <c r="G2085" s="3" t="s">
        <v>63</v>
      </c>
      <c r="H2085" s="3" t="s">
        <v>1565</v>
      </c>
      <c r="I2085" s="12" t="s">
        <v>701</v>
      </c>
      <c r="J2085" s="3" t="s">
        <v>702</v>
      </c>
      <c r="K2085" s="3"/>
    </row>
    <row r="2086" spans="1:11" x14ac:dyDescent="0.2">
      <c r="A2086" s="3" t="s">
        <v>9</v>
      </c>
      <c r="B2086" s="3" t="s">
        <v>10</v>
      </c>
      <c r="C2086" s="2" t="s">
        <v>13</v>
      </c>
      <c r="D2086" s="2" t="s">
        <v>1447</v>
      </c>
      <c r="E2086" s="3" t="s">
        <v>700</v>
      </c>
      <c r="F2086" s="3"/>
      <c r="G2086" s="3" t="s">
        <v>35</v>
      </c>
      <c r="H2086" s="3" t="s">
        <v>1566</v>
      </c>
      <c r="I2086" s="12" t="s">
        <v>701</v>
      </c>
      <c r="J2086" s="3" t="s">
        <v>702</v>
      </c>
      <c r="K2086" s="3"/>
    </row>
    <row r="2087" spans="1:11" x14ac:dyDescent="0.2">
      <c r="A2087" s="3" t="s">
        <v>9</v>
      </c>
      <c r="B2087" s="3" t="s">
        <v>10</v>
      </c>
      <c r="C2087" s="2" t="s">
        <v>13</v>
      </c>
      <c r="D2087" s="2" t="s">
        <v>1447</v>
      </c>
      <c r="E2087" s="3" t="s">
        <v>700</v>
      </c>
      <c r="F2087" s="3"/>
      <c r="G2087" s="3" t="s">
        <v>709</v>
      </c>
      <c r="H2087" s="3" t="s">
        <v>1567</v>
      </c>
      <c r="I2087" s="12" t="s">
        <v>701</v>
      </c>
      <c r="J2087" s="3" t="s">
        <v>702</v>
      </c>
      <c r="K2087" s="3"/>
    </row>
    <row r="2088" spans="1:11" x14ac:dyDescent="0.2">
      <c r="A2088" s="3" t="s">
        <v>9</v>
      </c>
      <c r="B2088" s="3" t="s">
        <v>10</v>
      </c>
      <c r="C2088" s="2" t="s">
        <v>13</v>
      </c>
      <c r="D2088" s="2" t="s">
        <v>1447</v>
      </c>
      <c r="E2088" s="3" t="s">
        <v>700</v>
      </c>
      <c r="F2088" s="3"/>
      <c r="G2088" s="3" t="s">
        <v>709</v>
      </c>
      <c r="H2088" s="3" t="s">
        <v>1568</v>
      </c>
      <c r="I2088" s="12" t="s">
        <v>701</v>
      </c>
      <c r="J2088" s="3" t="s">
        <v>702</v>
      </c>
      <c r="K2088" s="3"/>
    </row>
    <row r="2089" spans="1:11" x14ac:dyDescent="0.2">
      <c r="A2089" s="3" t="s">
        <v>9</v>
      </c>
      <c r="B2089" s="3" t="s">
        <v>10</v>
      </c>
      <c r="C2089" s="2" t="s">
        <v>13</v>
      </c>
      <c r="D2089" s="2" t="s">
        <v>1447</v>
      </c>
      <c r="E2089" s="3" t="s">
        <v>700</v>
      </c>
      <c r="F2089" s="3"/>
      <c r="G2089" s="3" t="s">
        <v>710</v>
      </c>
      <c r="H2089" s="3" t="s">
        <v>1569</v>
      </c>
      <c r="I2089" s="12" t="s">
        <v>701</v>
      </c>
      <c r="J2089" s="3" t="s">
        <v>702</v>
      </c>
      <c r="K2089" s="3"/>
    </row>
    <row r="2090" spans="1:11" x14ac:dyDescent="0.2">
      <c r="A2090" s="3" t="s">
        <v>9</v>
      </c>
      <c r="B2090" s="3" t="s">
        <v>10</v>
      </c>
      <c r="C2090" s="2" t="s">
        <v>13</v>
      </c>
      <c r="D2090" s="2" t="s">
        <v>1447</v>
      </c>
      <c r="E2090" s="3" t="s">
        <v>700</v>
      </c>
      <c r="F2090" s="3"/>
      <c r="G2090" s="3" t="s">
        <v>711</v>
      </c>
      <c r="H2090" s="3" t="s">
        <v>1548</v>
      </c>
      <c r="I2090" s="12" t="s">
        <v>701</v>
      </c>
      <c r="J2090" s="3" t="s">
        <v>702</v>
      </c>
      <c r="K2090" s="3"/>
    </row>
    <row r="2091" spans="1:11" x14ac:dyDescent="0.2">
      <c r="A2091" s="3" t="s">
        <v>9</v>
      </c>
      <c r="B2091" s="3" t="s">
        <v>10</v>
      </c>
      <c r="C2091" s="2" t="s">
        <v>13</v>
      </c>
      <c r="D2091" s="2" t="s">
        <v>1447</v>
      </c>
      <c r="E2091" s="3" t="s">
        <v>700</v>
      </c>
      <c r="F2091" s="3"/>
      <c r="G2091" s="3" t="s">
        <v>712</v>
      </c>
      <c r="H2091" s="3" t="s">
        <v>1570</v>
      </c>
      <c r="I2091" s="12" t="s">
        <v>701</v>
      </c>
      <c r="J2091" s="3" t="s">
        <v>702</v>
      </c>
      <c r="K2091" s="3"/>
    </row>
    <row r="2092" spans="1:11" x14ac:dyDescent="0.2">
      <c r="A2092" s="3" t="s">
        <v>9</v>
      </c>
      <c r="B2092" s="3" t="s">
        <v>10</v>
      </c>
      <c r="C2092" s="2" t="s">
        <v>13</v>
      </c>
      <c r="D2092" s="2" t="s">
        <v>1447</v>
      </c>
      <c r="E2092" s="3" t="s">
        <v>700</v>
      </c>
      <c r="F2092" s="3"/>
      <c r="G2092" s="3" t="s">
        <v>713</v>
      </c>
      <c r="H2092" s="3" t="s">
        <v>1571</v>
      </c>
      <c r="I2092" s="12" t="s">
        <v>701</v>
      </c>
      <c r="J2092" s="3" t="s">
        <v>702</v>
      </c>
      <c r="K2092" s="3"/>
    </row>
    <row r="2093" spans="1:11" x14ac:dyDescent="0.2">
      <c r="A2093" s="2" t="s">
        <v>9</v>
      </c>
      <c r="B2093" s="3" t="s">
        <v>16</v>
      </c>
      <c r="C2093" s="2" t="s">
        <v>13</v>
      </c>
      <c r="D2093" s="2" t="s">
        <v>1447</v>
      </c>
      <c r="E2093" s="2" t="s">
        <v>952</v>
      </c>
      <c r="F2093" s="2"/>
      <c r="G2093" s="3" t="s">
        <v>4255</v>
      </c>
      <c r="H2093" s="3" t="s">
        <v>969</v>
      </c>
      <c r="I2093" s="2" t="s">
        <v>954</v>
      </c>
      <c r="J2093" s="3" t="s">
        <v>2320</v>
      </c>
      <c r="K2093" s="3"/>
    </row>
    <row r="2094" spans="1:11" x14ac:dyDescent="0.2">
      <c r="A2094" s="2" t="s">
        <v>9</v>
      </c>
      <c r="B2094" s="3" t="s">
        <v>16</v>
      </c>
      <c r="C2094" s="2" t="s">
        <v>13</v>
      </c>
      <c r="D2094" s="2" t="s">
        <v>1447</v>
      </c>
      <c r="E2094" s="2" t="s">
        <v>952</v>
      </c>
      <c r="F2094" s="2"/>
      <c r="G2094" s="3" t="s">
        <v>4255</v>
      </c>
      <c r="H2094" s="3" t="s">
        <v>970</v>
      </c>
      <c r="I2094" s="2" t="s">
        <v>954</v>
      </c>
      <c r="J2094" s="3" t="s">
        <v>2321</v>
      </c>
      <c r="K2094" s="3"/>
    </row>
    <row r="2095" spans="1:11" x14ac:dyDescent="0.2">
      <c r="A2095" s="2" t="s">
        <v>9</v>
      </c>
      <c r="B2095" s="3" t="s">
        <v>16</v>
      </c>
      <c r="C2095" s="2" t="s">
        <v>13</v>
      </c>
      <c r="D2095" s="2" t="s">
        <v>1447</v>
      </c>
      <c r="E2095" s="2" t="s">
        <v>952</v>
      </c>
      <c r="F2095" s="2"/>
      <c r="G2095" s="3" t="s">
        <v>4255</v>
      </c>
      <c r="H2095" s="3" t="s">
        <v>971</v>
      </c>
      <c r="I2095" s="2" t="s">
        <v>954</v>
      </c>
      <c r="J2095" s="3" t="s">
        <v>2322</v>
      </c>
      <c r="K2095" s="3"/>
    </row>
    <row r="2096" spans="1:11" x14ac:dyDescent="0.2">
      <c r="A2096" s="2" t="s">
        <v>9</v>
      </c>
      <c r="B2096" s="3" t="s">
        <v>16</v>
      </c>
      <c r="C2096" s="2" t="s">
        <v>13</v>
      </c>
      <c r="D2096" s="2" t="s">
        <v>1447</v>
      </c>
      <c r="E2096" s="2" t="s">
        <v>952</v>
      </c>
      <c r="F2096" s="2"/>
      <c r="G2096" s="3" t="s">
        <v>49</v>
      </c>
      <c r="H2096" s="3" t="s">
        <v>962</v>
      </c>
      <c r="I2096" s="2" t="s">
        <v>954</v>
      </c>
      <c r="J2096" s="3" t="s">
        <v>2323</v>
      </c>
      <c r="K2096" s="3"/>
    </row>
    <row r="2097" spans="1:11" x14ac:dyDescent="0.2">
      <c r="A2097" s="2" t="s">
        <v>9</v>
      </c>
      <c r="B2097" s="3" t="s">
        <v>16</v>
      </c>
      <c r="C2097" s="2" t="s">
        <v>13</v>
      </c>
      <c r="D2097" s="2" t="s">
        <v>1447</v>
      </c>
      <c r="E2097" s="2" t="s">
        <v>952</v>
      </c>
      <c r="F2097" s="2"/>
      <c r="G2097" s="3" t="s">
        <v>49</v>
      </c>
      <c r="H2097" s="3" t="s">
        <v>964</v>
      </c>
      <c r="I2097" s="2" t="s">
        <v>954</v>
      </c>
      <c r="J2097" s="3" t="s">
        <v>2324</v>
      </c>
      <c r="K2097" s="3"/>
    </row>
    <row r="2098" spans="1:11" x14ac:dyDescent="0.2">
      <c r="A2098" s="2" t="s">
        <v>9</v>
      </c>
      <c r="B2098" s="3" t="s">
        <v>16</v>
      </c>
      <c r="C2098" s="2" t="s">
        <v>13</v>
      </c>
      <c r="D2098" s="2" t="s">
        <v>1447</v>
      </c>
      <c r="E2098" s="2" t="s">
        <v>952</v>
      </c>
      <c r="F2098" s="2"/>
      <c r="G2098" s="3" t="s">
        <v>49</v>
      </c>
      <c r="H2098" s="3" t="s">
        <v>963</v>
      </c>
      <c r="I2098" s="2" t="s">
        <v>954</v>
      </c>
      <c r="J2098" s="3" t="s">
        <v>2325</v>
      </c>
      <c r="K2098" s="3"/>
    </row>
    <row r="2099" spans="1:11" x14ac:dyDescent="0.2">
      <c r="A2099" s="2" t="s">
        <v>9</v>
      </c>
      <c r="B2099" s="3" t="s">
        <v>16</v>
      </c>
      <c r="C2099" s="2" t="s">
        <v>13</v>
      </c>
      <c r="D2099" s="2" t="s">
        <v>1447</v>
      </c>
      <c r="E2099" s="2" t="s">
        <v>952</v>
      </c>
      <c r="F2099" s="2"/>
      <c r="G2099" s="3" t="s">
        <v>49</v>
      </c>
      <c r="H2099" s="3" t="s">
        <v>4256</v>
      </c>
      <c r="I2099" s="2" t="s">
        <v>959</v>
      </c>
      <c r="J2099" s="3" t="s">
        <v>2326</v>
      </c>
      <c r="K2099" s="3"/>
    </row>
    <row r="2100" spans="1:11" x14ac:dyDescent="0.2">
      <c r="A2100" s="2" t="s">
        <v>9</v>
      </c>
      <c r="B2100" s="3" t="s">
        <v>16</v>
      </c>
      <c r="C2100" s="2" t="s">
        <v>13</v>
      </c>
      <c r="D2100" s="2" t="s">
        <v>1447</v>
      </c>
      <c r="E2100" s="2" t="s">
        <v>952</v>
      </c>
      <c r="F2100" s="2"/>
      <c r="G2100" s="3" t="s">
        <v>49</v>
      </c>
      <c r="H2100" s="3" t="s">
        <v>4257</v>
      </c>
      <c r="I2100" s="2" t="s">
        <v>954</v>
      </c>
      <c r="J2100" s="3" t="s">
        <v>2327</v>
      </c>
      <c r="K2100" s="3"/>
    </row>
    <row r="2101" spans="1:11" x14ac:dyDescent="0.2">
      <c r="A2101" s="2" t="s">
        <v>9</v>
      </c>
      <c r="B2101" s="3" t="s">
        <v>16</v>
      </c>
      <c r="C2101" s="2" t="s">
        <v>13</v>
      </c>
      <c r="D2101" s="2" t="s">
        <v>1447</v>
      </c>
      <c r="E2101" s="2" t="s">
        <v>952</v>
      </c>
      <c r="F2101" s="2"/>
      <c r="G2101" s="3" t="s">
        <v>49</v>
      </c>
      <c r="H2101" s="3" t="s">
        <v>4258</v>
      </c>
      <c r="I2101" s="2" t="s">
        <v>954</v>
      </c>
      <c r="J2101" s="3" t="s">
        <v>2325</v>
      </c>
      <c r="K2101" s="3"/>
    </row>
    <row r="2102" spans="1:11" x14ac:dyDescent="0.2">
      <c r="A2102" s="2" t="s">
        <v>9</v>
      </c>
      <c r="B2102" s="3" t="s">
        <v>16</v>
      </c>
      <c r="C2102" s="2" t="s">
        <v>13</v>
      </c>
      <c r="D2102" s="2" t="s">
        <v>1447</v>
      </c>
      <c r="E2102" s="2" t="s">
        <v>952</v>
      </c>
      <c r="F2102" s="2"/>
      <c r="G2102" s="3" t="s">
        <v>49</v>
      </c>
      <c r="H2102" s="3" t="s">
        <v>4259</v>
      </c>
      <c r="I2102" s="2" t="s">
        <v>954</v>
      </c>
      <c r="J2102" s="3" t="s">
        <v>2328</v>
      </c>
      <c r="K2102" s="3"/>
    </row>
    <row r="2103" spans="1:11" x14ac:dyDescent="0.2">
      <c r="A2103" s="2" t="s">
        <v>9</v>
      </c>
      <c r="B2103" s="3" t="s">
        <v>16</v>
      </c>
      <c r="C2103" s="2" t="s">
        <v>13</v>
      </c>
      <c r="D2103" s="2" t="s">
        <v>1447</v>
      </c>
      <c r="E2103" s="2" t="s">
        <v>952</v>
      </c>
      <c r="F2103" s="2"/>
      <c r="G2103" s="3" t="s">
        <v>49</v>
      </c>
      <c r="H2103" s="3" t="s">
        <v>4260</v>
      </c>
      <c r="I2103" s="2" t="s">
        <v>954</v>
      </c>
      <c r="J2103" s="3" t="s">
        <v>2329</v>
      </c>
      <c r="K2103" s="3"/>
    </row>
    <row r="2104" spans="1:11" x14ac:dyDescent="0.2">
      <c r="A2104" s="2" t="s">
        <v>9</v>
      </c>
      <c r="B2104" s="3" t="s">
        <v>16</v>
      </c>
      <c r="C2104" s="2" t="s">
        <v>13</v>
      </c>
      <c r="D2104" s="2" t="s">
        <v>1447</v>
      </c>
      <c r="E2104" s="2" t="s">
        <v>952</v>
      </c>
      <c r="F2104" s="2"/>
      <c r="G2104" s="3" t="s">
        <v>81</v>
      </c>
      <c r="H2104" s="3" t="s">
        <v>965</v>
      </c>
      <c r="I2104" s="2" t="s">
        <v>954</v>
      </c>
      <c r="J2104" s="3" t="s">
        <v>2330</v>
      </c>
      <c r="K2104" s="3"/>
    </row>
    <row r="2105" spans="1:11" x14ac:dyDescent="0.2">
      <c r="A2105" s="2" t="s">
        <v>9</v>
      </c>
      <c r="B2105" s="3" t="s">
        <v>16</v>
      </c>
      <c r="C2105" s="2" t="s">
        <v>13</v>
      </c>
      <c r="D2105" s="2" t="s">
        <v>1447</v>
      </c>
      <c r="E2105" s="2" t="s">
        <v>952</v>
      </c>
      <c r="F2105" s="2"/>
      <c r="G2105" s="3" t="s">
        <v>81</v>
      </c>
      <c r="H2105" s="3" t="s">
        <v>966</v>
      </c>
      <c r="I2105" s="2" t="s">
        <v>954</v>
      </c>
      <c r="J2105" s="3" t="s">
        <v>3496</v>
      </c>
      <c r="K2105" s="3"/>
    </row>
    <row r="2106" spans="1:11" x14ac:dyDescent="0.2">
      <c r="A2106" s="2" t="s">
        <v>9</v>
      </c>
      <c r="B2106" s="3" t="s">
        <v>16</v>
      </c>
      <c r="C2106" s="2" t="s">
        <v>13</v>
      </c>
      <c r="D2106" s="2" t="s">
        <v>1447</v>
      </c>
      <c r="E2106" s="2" t="s">
        <v>952</v>
      </c>
      <c r="F2106" s="2"/>
      <c r="G2106" s="3" t="s">
        <v>81</v>
      </c>
      <c r="H2106" s="3" t="s">
        <v>967</v>
      </c>
      <c r="I2106" s="2" t="s">
        <v>954</v>
      </c>
      <c r="J2106" s="3" t="s">
        <v>3497</v>
      </c>
      <c r="K2106" s="3"/>
    </row>
    <row r="2107" spans="1:11" x14ac:dyDescent="0.2">
      <c r="A2107" s="2" t="s">
        <v>9</v>
      </c>
      <c r="B2107" s="3" t="s">
        <v>16</v>
      </c>
      <c r="C2107" s="2" t="s">
        <v>13</v>
      </c>
      <c r="D2107" s="2" t="s">
        <v>1447</v>
      </c>
      <c r="E2107" s="2" t="s">
        <v>952</v>
      </c>
      <c r="F2107" s="2"/>
      <c r="G2107" s="3" t="s">
        <v>81</v>
      </c>
      <c r="H2107" s="3" t="s">
        <v>4261</v>
      </c>
      <c r="I2107" s="2" t="s">
        <v>954</v>
      </c>
      <c r="J2107" s="3" t="s">
        <v>2331</v>
      </c>
      <c r="K2107" s="3"/>
    </row>
    <row r="2108" spans="1:11" x14ac:dyDescent="0.2">
      <c r="A2108" s="2" t="s">
        <v>9</v>
      </c>
      <c r="B2108" s="3" t="s">
        <v>16</v>
      </c>
      <c r="C2108" s="2" t="s">
        <v>13</v>
      </c>
      <c r="D2108" s="2" t="s">
        <v>1447</v>
      </c>
      <c r="E2108" s="2" t="s">
        <v>952</v>
      </c>
      <c r="F2108" s="2"/>
      <c r="G2108" s="3" t="s">
        <v>81</v>
      </c>
      <c r="H2108" s="3" t="s">
        <v>85</v>
      </c>
      <c r="I2108" s="2" t="s">
        <v>954</v>
      </c>
      <c r="J2108" s="3" t="s">
        <v>2332</v>
      </c>
      <c r="K2108" s="3"/>
    </row>
    <row r="2109" spans="1:11" x14ac:dyDescent="0.2">
      <c r="A2109" s="2" t="s">
        <v>9</v>
      </c>
      <c r="B2109" s="3" t="s">
        <v>16</v>
      </c>
      <c r="C2109" s="2" t="s">
        <v>13</v>
      </c>
      <c r="D2109" s="2" t="s">
        <v>1447</v>
      </c>
      <c r="E2109" s="2" t="s">
        <v>952</v>
      </c>
      <c r="F2109" s="2"/>
      <c r="G2109" s="3" t="s">
        <v>1160</v>
      </c>
      <c r="H2109" s="3" t="s">
        <v>953</v>
      </c>
      <c r="I2109" s="2" t="s">
        <v>954</v>
      </c>
      <c r="J2109" s="3" t="s">
        <v>2333</v>
      </c>
      <c r="K2109" s="3"/>
    </row>
    <row r="2110" spans="1:11" x14ac:dyDescent="0.2">
      <c r="A2110" s="2" t="s">
        <v>9</v>
      </c>
      <c r="B2110" s="3" t="s">
        <v>16</v>
      </c>
      <c r="C2110" s="2" t="s">
        <v>13</v>
      </c>
      <c r="D2110" s="2" t="s">
        <v>1447</v>
      </c>
      <c r="E2110" s="2" t="s">
        <v>952</v>
      </c>
      <c r="F2110" s="2"/>
      <c r="G2110" s="3" t="s">
        <v>28</v>
      </c>
      <c r="H2110" s="3" t="s">
        <v>955</v>
      </c>
      <c r="I2110" s="2" t="s">
        <v>954</v>
      </c>
      <c r="J2110" s="3" t="s">
        <v>2334</v>
      </c>
      <c r="K2110" s="3"/>
    </row>
    <row r="2111" spans="1:11" x14ac:dyDescent="0.2">
      <c r="A2111" s="2" t="s">
        <v>9</v>
      </c>
      <c r="B2111" s="3" t="s">
        <v>16</v>
      </c>
      <c r="C2111" s="2" t="s">
        <v>13</v>
      </c>
      <c r="D2111" s="2" t="s">
        <v>1447</v>
      </c>
      <c r="E2111" s="2" t="s">
        <v>952</v>
      </c>
      <c r="F2111" s="2"/>
      <c r="G2111" s="3" t="s">
        <v>28</v>
      </c>
      <c r="H2111" s="3" t="s">
        <v>2107</v>
      </c>
      <c r="I2111" s="2" t="s">
        <v>954</v>
      </c>
      <c r="J2111" s="3" t="s">
        <v>3498</v>
      </c>
      <c r="K2111" s="3"/>
    </row>
    <row r="2112" spans="1:11" x14ac:dyDescent="0.2">
      <c r="A2112" s="2" t="s">
        <v>9</v>
      </c>
      <c r="B2112" s="3" t="s">
        <v>16</v>
      </c>
      <c r="C2112" s="2" t="s">
        <v>13</v>
      </c>
      <c r="D2112" s="2" t="s">
        <v>1447</v>
      </c>
      <c r="E2112" s="2" t="s">
        <v>952</v>
      </c>
      <c r="F2112" s="2"/>
      <c r="G2112" s="3" t="s">
        <v>4262</v>
      </c>
      <c r="H2112" s="3" t="s">
        <v>4263</v>
      </c>
      <c r="I2112" s="2" t="s">
        <v>954</v>
      </c>
      <c r="J2112" s="3" t="s">
        <v>2335</v>
      </c>
      <c r="K2112" s="3"/>
    </row>
    <row r="2113" spans="1:11" x14ac:dyDescent="0.2">
      <c r="A2113" s="2" t="s">
        <v>9</v>
      </c>
      <c r="B2113" s="3" t="s">
        <v>16</v>
      </c>
      <c r="C2113" s="2" t="s">
        <v>13</v>
      </c>
      <c r="D2113" s="2" t="s">
        <v>1447</v>
      </c>
      <c r="E2113" s="2" t="s">
        <v>952</v>
      </c>
      <c r="F2113" s="2"/>
      <c r="G2113" s="3" t="s">
        <v>996</v>
      </c>
      <c r="H2113" s="3" t="s">
        <v>4264</v>
      </c>
      <c r="I2113" s="2" t="s">
        <v>954</v>
      </c>
      <c r="J2113" s="3" t="s">
        <v>3499</v>
      </c>
      <c r="K2113" s="3"/>
    </row>
    <row r="2114" spans="1:11" x14ac:dyDescent="0.2">
      <c r="A2114" s="2" t="s">
        <v>9</v>
      </c>
      <c r="B2114" s="3" t="s">
        <v>16</v>
      </c>
      <c r="C2114" s="2" t="s">
        <v>13</v>
      </c>
      <c r="D2114" s="2" t="s">
        <v>1447</v>
      </c>
      <c r="E2114" s="2" t="s">
        <v>952</v>
      </c>
      <c r="F2114" s="2"/>
      <c r="G2114" s="3" t="s">
        <v>996</v>
      </c>
      <c r="H2114" s="3" t="s">
        <v>4265</v>
      </c>
      <c r="I2114" s="2" t="s">
        <v>954</v>
      </c>
      <c r="J2114" s="3" t="s">
        <v>2336</v>
      </c>
      <c r="K2114" s="3"/>
    </row>
    <row r="2115" spans="1:11" x14ac:dyDescent="0.2">
      <c r="A2115" s="2" t="s">
        <v>9</v>
      </c>
      <c r="B2115" s="3" t="s">
        <v>16</v>
      </c>
      <c r="C2115" s="2" t="s">
        <v>13</v>
      </c>
      <c r="D2115" s="2" t="s">
        <v>1447</v>
      </c>
      <c r="E2115" s="2" t="s">
        <v>952</v>
      </c>
      <c r="F2115" s="2"/>
      <c r="G2115" s="3" t="s">
        <v>2971</v>
      </c>
      <c r="H2115" s="3" t="s">
        <v>4266</v>
      </c>
      <c r="I2115" s="2" t="s">
        <v>954</v>
      </c>
      <c r="J2115" s="3" t="s">
        <v>2336</v>
      </c>
      <c r="K2115" s="3"/>
    </row>
    <row r="2116" spans="1:11" x14ac:dyDescent="0.2">
      <c r="A2116" s="2" t="s">
        <v>9</v>
      </c>
      <c r="B2116" s="3" t="s">
        <v>16</v>
      </c>
      <c r="C2116" s="2" t="s">
        <v>13</v>
      </c>
      <c r="D2116" s="2" t="s">
        <v>1447</v>
      </c>
      <c r="E2116" s="2" t="s">
        <v>952</v>
      </c>
      <c r="F2116" s="2"/>
      <c r="G2116" s="3" t="s">
        <v>4267</v>
      </c>
      <c r="H2116" s="3" t="s">
        <v>960</v>
      </c>
      <c r="I2116" s="2" t="s">
        <v>954</v>
      </c>
      <c r="J2116" s="3" t="s">
        <v>2336</v>
      </c>
      <c r="K2116" s="3"/>
    </row>
    <row r="2117" spans="1:11" x14ac:dyDescent="0.2">
      <c r="A2117" s="2" t="s">
        <v>9</v>
      </c>
      <c r="B2117" s="3" t="s">
        <v>16</v>
      </c>
      <c r="C2117" s="2" t="s">
        <v>13</v>
      </c>
      <c r="D2117" s="2" t="s">
        <v>1447</v>
      </c>
      <c r="E2117" s="2" t="s">
        <v>952</v>
      </c>
      <c r="F2117" s="2"/>
      <c r="G2117" s="3" t="s">
        <v>4267</v>
      </c>
      <c r="H2117" s="3" t="s">
        <v>2115</v>
      </c>
      <c r="I2117" s="2" t="s">
        <v>954</v>
      </c>
      <c r="J2117" s="3" t="s">
        <v>2336</v>
      </c>
      <c r="K2117" s="3"/>
    </row>
    <row r="2118" spans="1:11" x14ac:dyDescent="0.2">
      <c r="A2118" s="2" t="s">
        <v>9</v>
      </c>
      <c r="B2118" s="3" t="s">
        <v>16</v>
      </c>
      <c r="C2118" s="2" t="s">
        <v>13</v>
      </c>
      <c r="D2118" s="2" t="s">
        <v>1447</v>
      </c>
      <c r="E2118" s="2" t="s">
        <v>952</v>
      </c>
      <c r="F2118" s="2"/>
      <c r="G2118" s="3" t="s">
        <v>761</v>
      </c>
      <c r="H2118" s="3" t="s">
        <v>961</v>
      </c>
      <c r="I2118" s="2" t="s">
        <v>954</v>
      </c>
      <c r="J2118" s="3" t="s">
        <v>2336</v>
      </c>
      <c r="K2118" s="3"/>
    </row>
    <row r="2119" spans="1:11" x14ac:dyDescent="0.2">
      <c r="A2119" s="2" t="s">
        <v>9</v>
      </c>
      <c r="B2119" s="3" t="s">
        <v>16</v>
      </c>
      <c r="C2119" s="2" t="s">
        <v>13</v>
      </c>
      <c r="D2119" s="2" t="s">
        <v>1447</v>
      </c>
      <c r="E2119" s="2" t="s">
        <v>952</v>
      </c>
      <c r="F2119" s="2"/>
      <c r="G2119" s="3" t="s">
        <v>4268</v>
      </c>
      <c r="H2119" s="3" t="s">
        <v>4269</v>
      </c>
      <c r="I2119" s="2" t="s">
        <v>954</v>
      </c>
      <c r="J2119" s="3" t="s">
        <v>2336</v>
      </c>
      <c r="K2119" s="3"/>
    </row>
    <row r="2120" spans="1:11" x14ac:dyDescent="0.2">
      <c r="A2120" s="2" t="s">
        <v>9</v>
      </c>
      <c r="B2120" s="3" t="s">
        <v>16</v>
      </c>
      <c r="C2120" s="2" t="s">
        <v>13</v>
      </c>
      <c r="D2120" s="2" t="s">
        <v>1447</v>
      </c>
      <c r="E2120" s="2" t="s">
        <v>952</v>
      </c>
      <c r="F2120" s="2"/>
      <c r="G2120" s="3" t="s">
        <v>4270</v>
      </c>
      <c r="H2120" s="3" t="s">
        <v>4271</v>
      </c>
      <c r="I2120" s="2" t="s">
        <v>954</v>
      </c>
      <c r="J2120" s="3" t="s">
        <v>2336</v>
      </c>
      <c r="K2120" s="3"/>
    </row>
    <row r="2121" spans="1:11" x14ac:dyDescent="0.2">
      <c r="A2121" s="2" t="s">
        <v>9</v>
      </c>
      <c r="B2121" s="3" t="s">
        <v>16</v>
      </c>
      <c r="C2121" s="2" t="s">
        <v>13</v>
      </c>
      <c r="D2121" s="2" t="s">
        <v>1447</v>
      </c>
      <c r="E2121" s="2" t="s">
        <v>952</v>
      </c>
      <c r="F2121" s="2"/>
      <c r="G2121" s="3" t="s">
        <v>101</v>
      </c>
      <c r="H2121" s="3" t="s">
        <v>2830</v>
      </c>
      <c r="I2121" s="2" t="s">
        <v>954</v>
      </c>
      <c r="J2121" s="3" t="s">
        <v>2336</v>
      </c>
      <c r="K2121" s="3"/>
    </row>
    <row r="2122" spans="1:11" x14ac:dyDescent="0.2">
      <c r="A2122" s="2" t="s">
        <v>9</v>
      </c>
      <c r="B2122" s="3" t="s">
        <v>16</v>
      </c>
      <c r="C2122" s="2" t="s">
        <v>13</v>
      </c>
      <c r="D2122" s="2" t="s">
        <v>1447</v>
      </c>
      <c r="E2122" s="2" t="s">
        <v>952</v>
      </c>
      <c r="F2122" s="2"/>
      <c r="G2122" s="3" t="s">
        <v>101</v>
      </c>
      <c r="H2122" s="3" t="s">
        <v>968</v>
      </c>
      <c r="I2122" s="2" t="s">
        <v>954</v>
      </c>
      <c r="J2122" s="3" t="s">
        <v>2336</v>
      </c>
      <c r="K2122" s="3"/>
    </row>
    <row r="2123" spans="1:11" x14ac:dyDescent="0.2">
      <c r="A2123" s="2" t="s">
        <v>9</v>
      </c>
      <c r="B2123" s="3" t="s">
        <v>16</v>
      </c>
      <c r="C2123" s="2" t="s">
        <v>13</v>
      </c>
      <c r="D2123" s="2" t="s">
        <v>1447</v>
      </c>
      <c r="E2123" s="2" t="s">
        <v>952</v>
      </c>
      <c r="F2123" s="2"/>
      <c r="G2123" s="3" t="s">
        <v>41</v>
      </c>
      <c r="H2123" s="3" t="s">
        <v>958</v>
      </c>
      <c r="I2123" s="2" t="s">
        <v>954</v>
      </c>
      <c r="J2123" s="3" t="s">
        <v>2336</v>
      </c>
      <c r="K2123" s="3"/>
    </row>
    <row r="2124" spans="1:11" x14ac:dyDescent="0.2">
      <c r="A2124" s="2" t="s">
        <v>9</v>
      </c>
      <c r="B2124" s="3" t="s">
        <v>16</v>
      </c>
      <c r="C2124" s="2" t="s">
        <v>13</v>
      </c>
      <c r="D2124" s="2" t="s">
        <v>1447</v>
      </c>
      <c r="E2124" s="2" t="s">
        <v>952</v>
      </c>
      <c r="F2124" s="2"/>
      <c r="G2124" s="3" t="s">
        <v>41</v>
      </c>
      <c r="H2124" s="3" t="s">
        <v>956</v>
      </c>
      <c r="I2124" s="2" t="s">
        <v>954</v>
      </c>
      <c r="J2124" s="3" t="s">
        <v>2336</v>
      </c>
      <c r="K2124" s="3"/>
    </row>
    <row r="2125" spans="1:11" x14ac:dyDescent="0.2">
      <c r="A2125" s="2" t="s">
        <v>9</v>
      </c>
      <c r="B2125" s="3" t="s">
        <v>16</v>
      </c>
      <c r="C2125" s="2" t="s">
        <v>13</v>
      </c>
      <c r="D2125" s="2" t="s">
        <v>1447</v>
      </c>
      <c r="E2125" s="2" t="s">
        <v>952</v>
      </c>
      <c r="F2125" s="2"/>
      <c r="G2125" s="3" t="s">
        <v>41</v>
      </c>
      <c r="H2125" s="3" t="s">
        <v>2319</v>
      </c>
      <c r="I2125" s="2" t="s">
        <v>954</v>
      </c>
      <c r="J2125" s="3" t="s">
        <v>2336</v>
      </c>
      <c r="K2125" s="3"/>
    </row>
    <row r="2126" spans="1:11" x14ac:dyDescent="0.2">
      <c r="A2126" s="2" t="s">
        <v>9</v>
      </c>
      <c r="B2126" s="3" t="s">
        <v>16</v>
      </c>
      <c r="C2126" s="2" t="s">
        <v>13</v>
      </c>
      <c r="D2126" s="2" t="s">
        <v>1447</v>
      </c>
      <c r="E2126" s="2" t="s">
        <v>952</v>
      </c>
      <c r="F2126" s="2"/>
      <c r="G2126" s="3" t="s">
        <v>41</v>
      </c>
      <c r="H2126" s="3" t="s">
        <v>957</v>
      </c>
      <c r="I2126" s="2" t="s">
        <v>954</v>
      </c>
      <c r="J2126" s="3" t="s">
        <v>2336</v>
      </c>
      <c r="K2126" s="3"/>
    </row>
    <row r="2127" spans="1:11" x14ac:dyDescent="0.2">
      <c r="A2127" s="2" t="s">
        <v>9</v>
      </c>
      <c r="B2127" s="3" t="s">
        <v>10</v>
      </c>
      <c r="C2127" s="2" t="s">
        <v>13</v>
      </c>
      <c r="D2127" s="2" t="s">
        <v>1447</v>
      </c>
      <c r="E2127" s="2" t="s">
        <v>972</v>
      </c>
      <c r="F2127" s="2"/>
      <c r="G2127" s="3" t="s">
        <v>973</v>
      </c>
      <c r="H2127" s="3" t="s">
        <v>974</v>
      </c>
      <c r="I2127" s="8" t="s">
        <v>1048</v>
      </c>
      <c r="J2127" s="3" t="s">
        <v>1049</v>
      </c>
      <c r="K2127" s="3"/>
    </row>
    <row r="2128" spans="1:11" x14ac:dyDescent="0.2">
      <c r="A2128" s="2" t="s">
        <v>9</v>
      </c>
      <c r="B2128" s="3" t="s">
        <v>10</v>
      </c>
      <c r="C2128" s="2" t="s">
        <v>13</v>
      </c>
      <c r="D2128" s="2" t="s">
        <v>1447</v>
      </c>
      <c r="E2128" s="2" t="s">
        <v>972</v>
      </c>
      <c r="F2128" s="2"/>
      <c r="G2128" s="3" t="s">
        <v>973</v>
      </c>
      <c r="H2128" s="3" t="s">
        <v>977</v>
      </c>
      <c r="I2128" s="8" t="s">
        <v>1048</v>
      </c>
      <c r="J2128" s="3" t="s">
        <v>1049</v>
      </c>
      <c r="K2128" s="3"/>
    </row>
    <row r="2129" spans="1:11" x14ac:dyDescent="0.2">
      <c r="A2129" s="2" t="s">
        <v>9</v>
      </c>
      <c r="B2129" s="3" t="s">
        <v>10</v>
      </c>
      <c r="C2129" s="2" t="s">
        <v>13</v>
      </c>
      <c r="D2129" s="2" t="s">
        <v>1447</v>
      </c>
      <c r="E2129" s="2" t="s">
        <v>972</v>
      </c>
      <c r="F2129" s="2"/>
      <c r="G2129" s="3" t="s">
        <v>973</v>
      </c>
      <c r="H2129" s="3" t="s">
        <v>978</v>
      </c>
      <c r="I2129" s="8" t="s">
        <v>1048</v>
      </c>
      <c r="J2129" s="3" t="s">
        <v>1049</v>
      </c>
      <c r="K2129" s="3"/>
    </row>
    <row r="2130" spans="1:11" x14ac:dyDescent="0.2">
      <c r="A2130" s="2" t="s">
        <v>9</v>
      </c>
      <c r="B2130" s="3" t="s">
        <v>10</v>
      </c>
      <c r="C2130" s="2" t="s">
        <v>13</v>
      </c>
      <c r="D2130" s="2" t="s">
        <v>1447</v>
      </c>
      <c r="E2130" s="2" t="s">
        <v>972</v>
      </c>
      <c r="F2130" s="2"/>
      <c r="G2130" s="3" t="s">
        <v>973</v>
      </c>
      <c r="H2130" s="3" t="s">
        <v>979</v>
      </c>
      <c r="I2130" s="8" t="s">
        <v>1048</v>
      </c>
      <c r="J2130" s="3" t="s">
        <v>1049</v>
      </c>
      <c r="K2130" s="3"/>
    </row>
    <row r="2131" spans="1:11" x14ac:dyDescent="0.2">
      <c r="A2131" s="2" t="s">
        <v>9</v>
      </c>
      <c r="B2131" s="3" t="s">
        <v>10</v>
      </c>
      <c r="C2131" s="2" t="s">
        <v>13</v>
      </c>
      <c r="D2131" s="2" t="s">
        <v>1447</v>
      </c>
      <c r="E2131" s="2" t="s">
        <v>972</v>
      </c>
      <c r="F2131" s="2"/>
      <c r="G2131" s="3" t="s">
        <v>973</v>
      </c>
      <c r="H2131" s="3" t="s">
        <v>470</v>
      </c>
      <c r="I2131" s="8" t="s">
        <v>1048</v>
      </c>
      <c r="J2131" s="3" t="s">
        <v>1049</v>
      </c>
      <c r="K2131" s="3"/>
    </row>
    <row r="2132" spans="1:11" x14ac:dyDescent="0.2">
      <c r="A2132" s="2" t="s">
        <v>9</v>
      </c>
      <c r="B2132" s="3" t="s">
        <v>10</v>
      </c>
      <c r="C2132" s="2" t="s">
        <v>13</v>
      </c>
      <c r="D2132" s="2" t="s">
        <v>1447</v>
      </c>
      <c r="E2132" s="2" t="s">
        <v>972</v>
      </c>
      <c r="F2132" s="2"/>
      <c r="G2132" s="3" t="s">
        <v>946</v>
      </c>
      <c r="H2132" s="3" t="s">
        <v>980</v>
      </c>
      <c r="I2132" s="8" t="s">
        <v>1048</v>
      </c>
      <c r="J2132" s="3" t="s">
        <v>1049</v>
      </c>
      <c r="K2132" s="3"/>
    </row>
    <row r="2133" spans="1:11" x14ac:dyDescent="0.2">
      <c r="A2133" s="2" t="s">
        <v>9</v>
      </c>
      <c r="B2133" s="3" t="s">
        <v>10</v>
      </c>
      <c r="C2133" s="2" t="s">
        <v>13</v>
      </c>
      <c r="D2133" s="2" t="s">
        <v>1447</v>
      </c>
      <c r="E2133" s="2" t="s">
        <v>972</v>
      </c>
      <c r="F2133" s="2"/>
      <c r="G2133" s="3" t="s">
        <v>946</v>
      </c>
      <c r="H2133" s="3" t="s">
        <v>981</v>
      </c>
      <c r="I2133" s="8" t="s">
        <v>1048</v>
      </c>
      <c r="J2133" s="3" t="s">
        <v>1049</v>
      </c>
      <c r="K2133" s="3"/>
    </row>
    <row r="2134" spans="1:11" x14ac:dyDescent="0.2">
      <c r="A2134" s="2" t="s">
        <v>9</v>
      </c>
      <c r="B2134" s="3" t="s">
        <v>10</v>
      </c>
      <c r="C2134" s="2" t="s">
        <v>13</v>
      </c>
      <c r="D2134" s="2" t="s">
        <v>1447</v>
      </c>
      <c r="E2134" s="2" t="s">
        <v>972</v>
      </c>
      <c r="F2134" s="2"/>
      <c r="G2134" s="3" t="s">
        <v>482</v>
      </c>
      <c r="H2134" s="3" t="s">
        <v>982</v>
      </c>
      <c r="I2134" s="8" t="s">
        <v>1048</v>
      </c>
      <c r="J2134" s="3" t="s">
        <v>1049</v>
      </c>
      <c r="K2134" s="3"/>
    </row>
    <row r="2135" spans="1:11" x14ac:dyDescent="0.2">
      <c r="A2135" s="2" t="s">
        <v>9</v>
      </c>
      <c r="B2135" s="3" t="s">
        <v>10</v>
      </c>
      <c r="C2135" s="2" t="s">
        <v>13</v>
      </c>
      <c r="D2135" s="2" t="s">
        <v>1447</v>
      </c>
      <c r="E2135" s="2" t="s">
        <v>972</v>
      </c>
      <c r="F2135" s="2"/>
      <c r="G2135" s="3" t="s">
        <v>127</v>
      </c>
      <c r="H2135" s="3" t="s">
        <v>983</v>
      </c>
      <c r="I2135" s="8" t="s">
        <v>1048</v>
      </c>
      <c r="J2135" s="3" t="s">
        <v>1049</v>
      </c>
      <c r="K2135" s="3"/>
    </row>
    <row r="2136" spans="1:11" x14ac:dyDescent="0.2">
      <c r="A2136" s="2" t="s">
        <v>9</v>
      </c>
      <c r="B2136" s="3" t="s">
        <v>10</v>
      </c>
      <c r="C2136" s="2" t="s">
        <v>13</v>
      </c>
      <c r="D2136" s="2" t="s">
        <v>1447</v>
      </c>
      <c r="E2136" s="2" t="s">
        <v>972</v>
      </c>
      <c r="F2136" s="2"/>
      <c r="G2136" s="3" t="s">
        <v>984</v>
      </c>
      <c r="H2136" s="3" t="s">
        <v>985</v>
      </c>
      <c r="I2136" s="8" t="s">
        <v>1048</v>
      </c>
      <c r="J2136" s="3" t="s">
        <v>1049</v>
      </c>
      <c r="K2136" s="3"/>
    </row>
    <row r="2137" spans="1:11" x14ac:dyDescent="0.2">
      <c r="A2137" s="2" t="s">
        <v>9</v>
      </c>
      <c r="B2137" s="3" t="s">
        <v>10</v>
      </c>
      <c r="C2137" s="2" t="s">
        <v>13</v>
      </c>
      <c r="D2137" s="2" t="s">
        <v>1447</v>
      </c>
      <c r="E2137" s="2" t="s">
        <v>972</v>
      </c>
      <c r="F2137" s="2"/>
      <c r="G2137" s="3" t="s">
        <v>984</v>
      </c>
      <c r="H2137" s="3" t="s">
        <v>986</v>
      </c>
      <c r="I2137" s="8" t="s">
        <v>1048</v>
      </c>
      <c r="J2137" s="3" t="s">
        <v>1049</v>
      </c>
      <c r="K2137" s="3"/>
    </row>
    <row r="2138" spans="1:11" x14ac:dyDescent="0.2">
      <c r="A2138" s="2" t="s">
        <v>9</v>
      </c>
      <c r="B2138" s="3" t="s">
        <v>10</v>
      </c>
      <c r="C2138" s="2" t="s">
        <v>13</v>
      </c>
      <c r="D2138" s="2" t="s">
        <v>1447</v>
      </c>
      <c r="E2138" s="2" t="s">
        <v>972</v>
      </c>
      <c r="F2138" s="2"/>
      <c r="G2138" s="3" t="s">
        <v>984</v>
      </c>
      <c r="H2138" s="3" t="s">
        <v>987</v>
      </c>
      <c r="I2138" s="8" t="s">
        <v>1048</v>
      </c>
      <c r="J2138" s="3" t="s">
        <v>1049</v>
      </c>
      <c r="K2138" s="3"/>
    </row>
    <row r="2139" spans="1:11" x14ac:dyDescent="0.2">
      <c r="A2139" s="2" t="s">
        <v>9</v>
      </c>
      <c r="B2139" s="3" t="s">
        <v>10</v>
      </c>
      <c r="C2139" s="2" t="s">
        <v>13</v>
      </c>
      <c r="D2139" s="2" t="s">
        <v>1447</v>
      </c>
      <c r="E2139" s="2" t="s">
        <v>972</v>
      </c>
      <c r="F2139" s="2"/>
      <c r="G2139" s="3" t="s">
        <v>96</v>
      </c>
      <c r="H2139" s="3" t="s">
        <v>988</v>
      </c>
      <c r="I2139" s="8" t="s">
        <v>1048</v>
      </c>
      <c r="J2139" s="3" t="s">
        <v>1049</v>
      </c>
      <c r="K2139" s="3"/>
    </row>
    <row r="2140" spans="1:11" x14ac:dyDescent="0.2">
      <c r="A2140" s="2" t="s">
        <v>9</v>
      </c>
      <c r="B2140" s="3" t="s">
        <v>10</v>
      </c>
      <c r="C2140" s="2" t="s">
        <v>13</v>
      </c>
      <c r="D2140" s="2" t="s">
        <v>1447</v>
      </c>
      <c r="E2140" s="2" t="s">
        <v>972</v>
      </c>
      <c r="F2140" s="2"/>
      <c r="G2140" s="3" t="s">
        <v>96</v>
      </c>
      <c r="H2140" s="3" t="s">
        <v>989</v>
      </c>
      <c r="I2140" s="8" t="s">
        <v>1048</v>
      </c>
      <c r="J2140" s="3" t="s">
        <v>1049</v>
      </c>
      <c r="K2140" s="3"/>
    </row>
    <row r="2141" spans="1:11" x14ac:dyDescent="0.2">
      <c r="A2141" s="2" t="s">
        <v>9</v>
      </c>
      <c r="B2141" s="3" t="s">
        <v>10</v>
      </c>
      <c r="C2141" s="2" t="s">
        <v>13</v>
      </c>
      <c r="D2141" s="2" t="s">
        <v>1447</v>
      </c>
      <c r="E2141" s="2" t="s">
        <v>972</v>
      </c>
      <c r="F2141" s="2"/>
      <c r="G2141" s="3" t="s">
        <v>96</v>
      </c>
      <c r="H2141" s="3" t="s">
        <v>990</v>
      </c>
      <c r="I2141" s="8" t="s">
        <v>1048</v>
      </c>
      <c r="J2141" s="3" t="s">
        <v>1049</v>
      </c>
      <c r="K2141" s="3"/>
    </row>
    <row r="2142" spans="1:11" x14ac:dyDescent="0.2">
      <c r="A2142" s="2" t="s">
        <v>9</v>
      </c>
      <c r="B2142" s="3" t="s">
        <v>10</v>
      </c>
      <c r="C2142" s="2" t="s">
        <v>13</v>
      </c>
      <c r="D2142" s="2" t="s">
        <v>1447</v>
      </c>
      <c r="E2142" s="2" t="s">
        <v>972</v>
      </c>
      <c r="F2142" s="2"/>
      <c r="G2142" s="3" t="s">
        <v>96</v>
      </c>
      <c r="H2142" s="3" t="s">
        <v>98</v>
      </c>
      <c r="I2142" s="8" t="s">
        <v>1048</v>
      </c>
      <c r="J2142" s="3" t="s">
        <v>1049</v>
      </c>
      <c r="K2142" s="3"/>
    </row>
    <row r="2143" spans="1:11" x14ac:dyDescent="0.2">
      <c r="A2143" s="2" t="s">
        <v>9</v>
      </c>
      <c r="B2143" s="3" t="s">
        <v>10</v>
      </c>
      <c r="C2143" s="2" t="s">
        <v>13</v>
      </c>
      <c r="D2143" s="2" t="s">
        <v>1447</v>
      </c>
      <c r="E2143" s="2" t="s">
        <v>972</v>
      </c>
      <c r="F2143" s="2"/>
      <c r="G2143" s="3" t="s">
        <v>411</v>
      </c>
      <c r="H2143" s="3" t="s">
        <v>991</v>
      </c>
      <c r="I2143" s="8" t="s">
        <v>1048</v>
      </c>
      <c r="J2143" s="3" t="s">
        <v>1049</v>
      </c>
      <c r="K2143" s="3"/>
    </row>
    <row r="2144" spans="1:11" x14ac:dyDescent="0.2">
      <c r="A2144" s="2" t="s">
        <v>9</v>
      </c>
      <c r="B2144" s="3" t="s">
        <v>10</v>
      </c>
      <c r="C2144" s="2" t="s">
        <v>13</v>
      </c>
      <c r="D2144" s="2" t="s">
        <v>1447</v>
      </c>
      <c r="E2144" s="2" t="s">
        <v>972</v>
      </c>
      <c r="F2144" s="2"/>
      <c r="G2144" s="3" t="s">
        <v>411</v>
      </c>
      <c r="H2144" s="3" t="s">
        <v>992</v>
      </c>
      <c r="I2144" s="8" t="s">
        <v>1048</v>
      </c>
      <c r="J2144" s="3" t="s">
        <v>1049</v>
      </c>
      <c r="K2144" s="3"/>
    </row>
    <row r="2145" spans="1:13" x14ac:dyDescent="0.2">
      <c r="A2145" s="2" t="s">
        <v>9</v>
      </c>
      <c r="B2145" s="3" t="s">
        <v>10</v>
      </c>
      <c r="C2145" s="2" t="s">
        <v>13</v>
      </c>
      <c r="D2145" s="2" t="s">
        <v>1447</v>
      </c>
      <c r="E2145" s="2" t="s">
        <v>972</v>
      </c>
      <c r="F2145" s="2"/>
      <c r="G2145" s="3" t="s">
        <v>411</v>
      </c>
      <c r="H2145" s="3" t="s">
        <v>993</v>
      </c>
      <c r="I2145" s="8" t="s">
        <v>1048</v>
      </c>
      <c r="J2145" s="3" t="s">
        <v>1049</v>
      </c>
      <c r="K2145" s="3"/>
    </row>
    <row r="2146" spans="1:13" x14ac:dyDescent="0.2">
      <c r="A2146" s="2" t="s">
        <v>9</v>
      </c>
      <c r="B2146" s="3" t="s">
        <v>10</v>
      </c>
      <c r="C2146" s="2" t="s">
        <v>13</v>
      </c>
      <c r="D2146" s="2" t="s">
        <v>1447</v>
      </c>
      <c r="E2146" s="2" t="s">
        <v>972</v>
      </c>
      <c r="F2146" s="2"/>
      <c r="G2146" s="3" t="s">
        <v>411</v>
      </c>
      <c r="H2146" s="3" t="s">
        <v>994</v>
      </c>
      <c r="I2146" s="8" t="s">
        <v>1048</v>
      </c>
      <c r="J2146" s="3" t="s">
        <v>1049</v>
      </c>
      <c r="K2146" s="3"/>
    </row>
    <row r="2147" spans="1:13" x14ac:dyDescent="0.2">
      <c r="A2147" s="2" t="s">
        <v>9</v>
      </c>
      <c r="B2147" s="3" t="s">
        <v>10</v>
      </c>
      <c r="C2147" s="2" t="s">
        <v>13</v>
      </c>
      <c r="D2147" s="2" t="s">
        <v>1447</v>
      </c>
      <c r="E2147" s="2" t="s">
        <v>972</v>
      </c>
      <c r="F2147" s="2"/>
      <c r="G2147" s="3" t="s">
        <v>270</v>
      </c>
      <c r="H2147" s="3" t="s">
        <v>995</v>
      </c>
      <c r="I2147" s="8" t="s">
        <v>1048</v>
      </c>
      <c r="J2147" s="3" t="s">
        <v>1049</v>
      </c>
      <c r="K2147" s="3"/>
    </row>
    <row r="2148" spans="1:13" x14ac:dyDescent="0.2">
      <c r="A2148" s="2" t="s">
        <v>9</v>
      </c>
      <c r="B2148" s="3" t="s">
        <v>10</v>
      </c>
      <c r="C2148" s="2" t="s">
        <v>13</v>
      </c>
      <c r="D2148" s="2" t="s">
        <v>1447</v>
      </c>
      <c r="E2148" s="2" t="s">
        <v>972</v>
      </c>
      <c r="F2148" s="2"/>
      <c r="G2148" s="3" t="s">
        <v>996</v>
      </c>
      <c r="H2148" s="3" t="s">
        <v>997</v>
      </c>
      <c r="I2148" s="8" t="s">
        <v>1048</v>
      </c>
      <c r="J2148" s="3" t="s">
        <v>1049</v>
      </c>
      <c r="K2148" s="3"/>
    </row>
    <row r="2149" spans="1:13" x14ac:dyDescent="0.2">
      <c r="A2149" s="2" t="s">
        <v>9</v>
      </c>
      <c r="B2149" s="3" t="s">
        <v>10</v>
      </c>
      <c r="C2149" s="2" t="s">
        <v>13</v>
      </c>
      <c r="D2149" s="2" t="s">
        <v>1447</v>
      </c>
      <c r="E2149" s="2" t="s">
        <v>972</v>
      </c>
      <c r="F2149" s="2"/>
      <c r="G2149" s="3" t="s">
        <v>996</v>
      </c>
      <c r="H2149" s="3" t="s">
        <v>998</v>
      </c>
      <c r="I2149" s="8" t="s">
        <v>1048</v>
      </c>
      <c r="J2149" s="3" t="s">
        <v>1049</v>
      </c>
      <c r="K2149" s="3"/>
    </row>
    <row r="2150" spans="1:13" x14ac:dyDescent="0.2">
      <c r="A2150" s="2" t="s">
        <v>9</v>
      </c>
      <c r="B2150" s="3" t="s">
        <v>10</v>
      </c>
      <c r="C2150" s="2" t="s">
        <v>13</v>
      </c>
      <c r="D2150" s="2" t="s">
        <v>1447</v>
      </c>
      <c r="E2150" s="2" t="s">
        <v>972</v>
      </c>
      <c r="F2150" s="2"/>
      <c r="G2150" s="3" t="s">
        <v>996</v>
      </c>
      <c r="H2150" s="3" t="s">
        <v>999</v>
      </c>
      <c r="I2150" s="8" t="s">
        <v>1048</v>
      </c>
      <c r="J2150" s="3" t="s">
        <v>1049</v>
      </c>
      <c r="K2150" s="3"/>
    </row>
    <row r="2151" spans="1:13" x14ac:dyDescent="0.2">
      <c r="A2151" s="2" t="s">
        <v>9</v>
      </c>
      <c r="B2151" s="3" t="s">
        <v>10</v>
      </c>
      <c r="C2151" s="2" t="s">
        <v>13</v>
      </c>
      <c r="D2151" s="2" t="s">
        <v>1447</v>
      </c>
      <c r="E2151" s="2" t="s">
        <v>972</v>
      </c>
      <c r="F2151" s="2"/>
      <c r="G2151" s="3" t="s">
        <v>996</v>
      </c>
      <c r="H2151" s="3" t="s">
        <v>1000</v>
      </c>
      <c r="I2151" s="8" t="s">
        <v>1048</v>
      </c>
      <c r="J2151" s="3" t="s">
        <v>1049</v>
      </c>
      <c r="K2151" s="3"/>
    </row>
    <row r="2152" spans="1:13" x14ac:dyDescent="0.2">
      <c r="A2152" s="2" t="s">
        <v>9</v>
      </c>
      <c r="B2152" s="3" t="s">
        <v>10</v>
      </c>
      <c r="C2152" s="2" t="s">
        <v>13</v>
      </c>
      <c r="D2152" s="2" t="s">
        <v>1447</v>
      </c>
      <c r="E2152" s="2" t="s">
        <v>972</v>
      </c>
      <c r="F2152" s="2"/>
      <c r="G2152" s="3" t="s">
        <v>45</v>
      </c>
      <c r="H2152" s="3" t="s">
        <v>1001</v>
      </c>
      <c r="I2152" s="8" t="s">
        <v>1048</v>
      </c>
      <c r="J2152" s="3" t="s">
        <v>1049</v>
      </c>
      <c r="K2152" s="3"/>
      <c r="L2152" s="82"/>
      <c r="M2152" s="3"/>
    </row>
    <row r="2153" spans="1:13" x14ac:dyDescent="0.2">
      <c r="A2153" s="2" t="s">
        <v>9</v>
      </c>
      <c r="B2153" s="3" t="s">
        <v>10</v>
      </c>
      <c r="C2153" s="2" t="s">
        <v>13</v>
      </c>
      <c r="D2153" s="2" t="s">
        <v>1447</v>
      </c>
      <c r="E2153" s="2" t="s">
        <v>972</v>
      </c>
      <c r="F2153" s="2"/>
      <c r="G2153" s="3" t="s">
        <v>45</v>
      </c>
      <c r="H2153" s="3" t="s">
        <v>1002</v>
      </c>
      <c r="I2153" s="8" t="s">
        <v>1048</v>
      </c>
      <c r="J2153" s="3" t="s">
        <v>1049</v>
      </c>
      <c r="K2153" s="3"/>
      <c r="L2153" s="82"/>
      <c r="M2153" s="3"/>
    </row>
    <row r="2154" spans="1:13" x14ac:dyDescent="0.2">
      <c r="A2154" s="2" t="s">
        <v>9</v>
      </c>
      <c r="B2154" s="3" t="s">
        <v>10</v>
      </c>
      <c r="C2154" s="2" t="s">
        <v>13</v>
      </c>
      <c r="D2154" s="2" t="s">
        <v>1447</v>
      </c>
      <c r="E2154" s="2" t="s">
        <v>972</v>
      </c>
      <c r="F2154" s="2"/>
      <c r="G2154" s="3" t="s">
        <v>45</v>
      </c>
      <c r="H2154" s="3" t="s">
        <v>1003</v>
      </c>
      <c r="I2154" s="8" t="s">
        <v>1048</v>
      </c>
      <c r="J2154" s="3" t="s">
        <v>1049</v>
      </c>
      <c r="K2154" s="3"/>
      <c r="L2154" s="82"/>
      <c r="M2154" s="3"/>
    </row>
    <row r="2155" spans="1:13" x14ac:dyDescent="0.2">
      <c r="A2155" s="2" t="s">
        <v>9</v>
      </c>
      <c r="B2155" s="3" t="s">
        <v>10</v>
      </c>
      <c r="C2155" s="2" t="s">
        <v>13</v>
      </c>
      <c r="D2155" s="2" t="s">
        <v>1447</v>
      </c>
      <c r="E2155" s="2" t="s">
        <v>972</v>
      </c>
      <c r="F2155" s="2"/>
      <c r="G2155" s="3" t="s">
        <v>45</v>
      </c>
      <c r="H2155" s="3" t="s">
        <v>1004</v>
      </c>
      <c r="I2155" s="8" t="s">
        <v>1048</v>
      </c>
      <c r="J2155" s="3" t="s">
        <v>1049</v>
      </c>
      <c r="K2155" s="3"/>
      <c r="L2155" s="82"/>
      <c r="M2155" s="3"/>
    </row>
    <row r="2156" spans="1:13" x14ac:dyDescent="0.2">
      <c r="A2156" s="2" t="s">
        <v>9</v>
      </c>
      <c r="B2156" s="3" t="s">
        <v>10</v>
      </c>
      <c r="C2156" s="2" t="s">
        <v>13</v>
      </c>
      <c r="D2156" s="2" t="s">
        <v>1447</v>
      </c>
      <c r="E2156" s="2" t="s">
        <v>972</v>
      </c>
      <c r="F2156" s="2"/>
      <c r="G2156" s="3" t="s">
        <v>45</v>
      </c>
      <c r="H2156" s="3" t="s">
        <v>1005</v>
      </c>
      <c r="I2156" s="8" t="s">
        <v>1048</v>
      </c>
      <c r="J2156" s="3" t="s">
        <v>1049</v>
      </c>
      <c r="K2156" s="3"/>
      <c r="L2156" s="82"/>
      <c r="M2156" s="3"/>
    </row>
    <row r="2157" spans="1:13" ht="12.75" customHeight="1" x14ac:dyDescent="0.2">
      <c r="A2157" s="2" t="s">
        <v>9</v>
      </c>
      <c r="B2157" s="3" t="s">
        <v>10</v>
      </c>
      <c r="C2157" s="2" t="s">
        <v>13</v>
      </c>
      <c r="D2157" s="2" t="s">
        <v>1447</v>
      </c>
      <c r="E2157" s="2" t="s">
        <v>972</v>
      </c>
      <c r="F2157" s="2"/>
      <c r="G2157" s="3" t="s">
        <v>179</v>
      </c>
      <c r="H2157" s="3" t="s">
        <v>1006</v>
      </c>
      <c r="I2157" s="8" t="s">
        <v>1048</v>
      </c>
      <c r="J2157" s="3" t="s">
        <v>1049</v>
      </c>
      <c r="K2157" s="3"/>
      <c r="L2157" s="82"/>
      <c r="M2157" s="3"/>
    </row>
    <row r="2158" spans="1:13" x14ac:dyDescent="0.2">
      <c r="A2158" s="2" t="s">
        <v>9</v>
      </c>
      <c r="B2158" s="3" t="s">
        <v>10</v>
      </c>
      <c r="C2158" s="2" t="s">
        <v>13</v>
      </c>
      <c r="D2158" s="2" t="s">
        <v>1447</v>
      </c>
      <c r="E2158" s="2" t="s">
        <v>972</v>
      </c>
      <c r="F2158" s="2"/>
      <c r="G2158" s="3" t="s">
        <v>787</v>
      </c>
      <c r="H2158" s="3" t="s">
        <v>1007</v>
      </c>
      <c r="I2158" s="8" t="s">
        <v>1048</v>
      </c>
      <c r="J2158" s="3" t="s">
        <v>1049</v>
      </c>
      <c r="K2158" s="3"/>
      <c r="L2158" s="82"/>
      <c r="M2158" s="3"/>
    </row>
    <row r="2159" spans="1:13" x14ac:dyDescent="0.2">
      <c r="A2159" s="2" t="s">
        <v>9</v>
      </c>
      <c r="B2159" s="3" t="s">
        <v>10</v>
      </c>
      <c r="C2159" s="2" t="s">
        <v>13</v>
      </c>
      <c r="D2159" s="2" t="s">
        <v>1447</v>
      </c>
      <c r="E2159" s="2" t="s">
        <v>972</v>
      </c>
      <c r="F2159" s="2"/>
      <c r="G2159" s="3" t="s">
        <v>46</v>
      </c>
      <c r="H2159" s="3" t="s">
        <v>1008</v>
      </c>
      <c r="I2159" s="8" t="s">
        <v>1048</v>
      </c>
      <c r="J2159" s="3" t="s">
        <v>1049</v>
      </c>
      <c r="K2159" s="3"/>
      <c r="L2159" s="82"/>
      <c r="M2159" s="3"/>
    </row>
    <row r="2160" spans="1:13" x14ac:dyDescent="0.2">
      <c r="A2160" s="2" t="s">
        <v>9</v>
      </c>
      <c r="B2160" s="3" t="s">
        <v>10</v>
      </c>
      <c r="C2160" s="2" t="s">
        <v>13</v>
      </c>
      <c r="D2160" s="2" t="s">
        <v>1447</v>
      </c>
      <c r="E2160" s="2" t="s">
        <v>972</v>
      </c>
      <c r="F2160" s="2"/>
      <c r="G2160" s="3" t="s">
        <v>130</v>
      </c>
      <c r="H2160" s="3" t="s">
        <v>1009</v>
      </c>
      <c r="I2160" s="8" t="s">
        <v>1048</v>
      </c>
      <c r="J2160" s="3" t="s">
        <v>1049</v>
      </c>
      <c r="K2160" s="3"/>
      <c r="L2160" s="82"/>
      <c r="M2160" s="3"/>
    </row>
    <row r="2161" spans="1:13" x14ac:dyDescent="0.2">
      <c r="A2161" s="2" t="s">
        <v>9</v>
      </c>
      <c r="B2161" s="3" t="s">
        <v>10</v>
      </c>
      <c r="C2161" s="2" t="s">
        <v>13</v>
      </c>
      <c r="D2161" s="2" t="s">
        <v>1447</v>
      </c>
      <c r="E2161" s="2" t="s">
        <v>972</v>
      </c>
      <c r="F2161" s="2"/>
      <c r="G2161" s="3" t="s">
        <v>130</v>
      </c>
      <c r="H2161" s="3" t="s">
        <v>1010</v>
      </c>
      <c r="I2161" s="8" t="s">
        <v>1048</v>
      </c>
      <c r="J2161" s="3" t="s">
        <v>1049</v>
      </c>
      <c r="K2161" s="3"/>
      <c r="L2161" s="82"/>
      <c r="M2161" s="3"/>
    </row>
    <row r="2162" spans="1:13" x14ac:dyDescent="0.2">
      <c r="A2162" s="2" t="s">
        <v>9</v>
      </c>
      <c r="B2162" s="3" t="s">
        <v>10</v>
      </c>
      <c r="C2162" s="2" t="s">
        <v>13</v>
      </c>
      <c r="D2162" s="2" t="s">
        <v>1447</v>
      </c>
      <c r="E2162" s="2" t="s">
        <v>972</v>
      </c>
      <c r="F2162" s="2"/>
      <c r="G2162" s="3" t="s">
        <v>1011</v>
      </c>
      <c r="H2162" s="3" t="s">
        <v>1012</v>
      </c>
      <c r="I2162" s="8" t="s">
        <v>1048</v>
      </c>
      <c r="J2162" s="3" t="s">
        <v>1049</v>
      </c>
      <c r="K2162" s="3"/>
      <c r="L2162" s="82"/>
      <c r="M2162" s="3"/>
    </row>
    <row r="2163" spans="1:13" x14ac:dyDescent="0.2">
      <c r="A2163" s="2" t="s">
        <v>9</v>
      </c>
      <c r="B2163" s="3" t="s">
        <v>10</v>
      </c>
      <c r="C2163" s="2" t="s">
        <v>13</v>
      </c>
      <c r="D2163" s="2" t="s">
        <v>1447</v>
      </c>
      <c r="E2163" s="2" t="s">
        <v>972</v>
      </c>
      <c r="F2163" s="2"/>
      <c r="G2163" s="3" t="s">
        <v>49</v>
      </c>
      <c r="H2163" s="3" t="s">
        <v>1013</v>
      </c>
      <c r="I2163" s="8" t="s">
        <v>1048</v>
      </c>
      <c r="J2163" s="3" t="s">
        <v>1049</v>
      </c>
      <c r="K2163" s="3"/>
      <c r="L2163" s="82"/>
      <c r="M2163" s="3"/>
    </row>
    <row r="2164" spans="1:13" x14ac:dyDescent="0.2">
      <c r="A2164" s="2" t="s">
        <v>9</v>
      </c>
      <c r="B2164" s="3" t="s">
        <v>10</v>
      </c>
      <c r="C2164" s="2" t="s">
        <v>13</v>
      </c>
      <c r="D2164" s="2" t="s">
        <v>1447</v>
      </c>
      <c r="E2164" s="2" t="s">
        <v>972</v>
      </c>
      <c r="F2164" s="2"/>
      <c r="G2164" s="3" t="s">
        <v>49</v>
      </c>
      <c r="H2164" s="3" t="s">
        <v>1014</v>
      </c>
      <c r="I2164" s="8" t="s">
        <v>1048</v>
      </c>
      <c r="J2164" s="3" t="s">
        <v>1049</v>
      </c>
      <c r="K2164" s="3"/>
      <c r="L2164" s="82"/>
      <c r="M2164" s="3"/>
    </row>
    <row r="2165" spans="1:13" x14ac:dyDescent="0.2">
      <c r="A2165" s="2" t="s">
        <v>9</v>
      </c>
      <c r="B2165" s="3" t="s">
        <v>10</v>
      </c>
      <c r="C2165" s="2" t="s">
        <v>13</v>
      </c>
      <c r="D2165" s="2" t="s">
        <v>1447</v>
      </c>
      <c r="E2165" s="2" t="s">
        <v>972</v>
      </c>
      <c r="F2165" s="2"/>
      <c r="G2165" s="3" t="s">
        <v>71</v>
      </c>
      <c r="H2165" s="3" t="s">
        <v>1015</v>
      </c>
      <c r="I2165" s="8" t="s">
        <v>1048</v>
      </c>
      <c r="J2165" s="3" t="s">
        <v>1049</v>
      </c>
      <c r="K2165" s="3"/>
      <c r="L2165" s="82"/>
      <c r="M2165" s="3"/>
    </row>
    <row r="2166" spans="1:13" x14ac:dyDescent="0.2">
      <c r="A2166" s="2" t="s">
        <v>9</v>
      </c>
      <c r="B2166" s="3" t="s">
        <v>10</v>
      </c>
      <c r="C2166" s="2" t="s">
        <v>13</v>
      </c>
      <c r="D2166" s="2" t="s">
        <v>1447</v>
      </c>
      <c r="E2166" s="2" t="s">
        <v>972</v>
      </c>
      <c r="F2166" s="2"/>
      <c r="G2166" s="3" t="s">
        <v>71</v>
      </c>
      <c r="H2166" s="3" t="s">
        <v>1016</v>
      </c>
      <c r="I2166" s="8" t="s">
        <v>1048</v>
      </c>
      <c r="J2166" s="3" t="s">
        <v>1049</v>
      </c>
      <c r="K2166" s="3"/>
      <c r="L2166" s="82"/>
    </row>
    <row r="2167" spans="1:13" x14ac:dyDescent="0.2">
      <c r="A2167" s="2" t="s">
        <v>9</v>
      </c>
      <c r="B2167" s="3" t="s">
        <v>10</v>
      </c>
      <c r="C2167" s="2" t="s">
        <v>13</v>
      </c>
      <c r="D2167" s="2" t="s">
        <v>1447</v>
      </c>
      <c r="E2167" s="2" t="s">
        <v>972</v>
      </c>
      <c r="F2167" s="2"/>
      <c r="G2167" s="3" t="s">
        <v>71</v>
      </c>
      <c r="H2167" s="3" t="s">
        <v>1017</v>
      </c>
      <c r="I2167" s="8" t="s">
        <v>1048</v>
      </c>
      <c r="J2167" s="3" t="s">
        <v>1049</v>
      </c>
      <c r="K2167" s="3"/>
      <c r="L2167" s="82"/>
    </row>
    <row r="2168" spans="1:13" x14ac:dyDescent="0.2">
      <c r="A2168" s="2" t="s">
        <v>9</v>
      </c>
      <c r="B2168" s="3" t="s">
        <v>10</v>
      </c>
      <c r="C2168" s="2" t="s">
        <v>13</v>
      </c>
      <c r="D2168" s="2" t="s">
        <v>1447</v>
      </c>
      <c r="E2168" s="2" t="s">
        <v>972</v>
      </c>
      <c r="F2168" s="2"/>
      <c r="G2168" s="3" t="s">
        <v>71</v>
      </c>
      <c r="H2168" s="3" t="s">
        <v>1018</v>
      </c>
      <c r="I2168" s="8" t="s">
        <v>1048</v>
      </c>
      <c r="J2168" s="3" t="s">
        <v>1049</v>
      </c>
      <c r="K2168" s="3"/>
      <c r="L2168" s="82"/>
    </row>
    <row r="2169" spans="1:13" x14ac:dyDescent="0.2">
      <c r="A2169" s="2" t="s">
        <v>9</v>
      </c>
      <c r="B2169" s="3" t="s">
        <v>10</v>
      </c>
      <c r="C2169" s="2" t="s">
        <v>13</v>
      </c>
      <c r="D2169" s="2" t="s">
        <v>1447</v>
      </c>
      <c r="E2169" s="2" t="s">
        <v>972</v>
      </c>
      <c r="F2169" s="2"/>
      <c r="G2169" s="3" t="s">
        <v>71</v>
      </c>
      <c r="H2169" s="3" t="s">
        <v>1019</v>
      </c>
      <c r="I2169" s="8" t="s">
        <v>1048</v>
      </c>
      <c r="J2169" s="3" t="s">
        <v>1049</v>
      </c>
      <c r="K2169" s="3"/>
      <c r="L2169" s="82"/>
    </row>
    <row r="2170" spans="1:13" x14ac:dyDescent="0.2">
      <c r="A2170" s="2" t="s">
        <v>9</v>
      </c>
      <c r="B2170" s="3" t="s">
        <v>10</v>
      </c>
      <c r="C2170" s="2" t="s">
        <v>13</v>
      </c>
      <c r="D2170" s="2" t="s">
        <v>1447</v>
      </c>
      <c r="E2170" s="2" t="s">
        <v>972</v>
      </c>
      <c r="F2170" s="2"/>
      <c r="G2170" s="3" t="s">
        <v>119</v>
      </c>
      <c r="H2170" s="3" t="s">
        <v>1020</v>
      </c>
      <c r="I2170" s="8" t="s">
        <v>1048</v>
      </c>
      <c r="J2170" s="3" t="s">
        <v>1049</v>
      </c>
      <c r="K2170" s="3"/>
      <c r="L2170" s="82"/>
    </row>
    <row r="2171" spans="1:13" x14ac:dyDescent="0.2">
      <c r="A2171" s="2" t="s">
        <v>9</v>
      </c>
      <c r="B2171" s="3" t="s">
        <v>10</v>
      </c>
      <c r="C2171" s="2" t="s">
        <v>13</v>
      </c>
      <c r="D2171" s="2" t="s">
        <v>1447</v>
      </c>
      <c r="E2171" s="2" t="s">
        <v>972</v>
      </c>
      <c r="F2171" s="2"/>
      <c r="G2171" s="3" t="s">
        <v>178</v>
      </c>
      <c r="H2171" s="3" t="s">
        <v>1021</v>
      </c>
      <c r="I2171" s="8" t="s">
        <v>1048</v>
      </c>
      <c r="J2171" s="3" t="s">
        <v>1049</v>
      </c>
      <c r="K2171" s="3"/>
      <c r="L2171" s="82"/>
    </row>
    <row r="2172" spans="1:13" x14ac:dyDescent="0.2">
      <c r="A2172" s="2" t="s">
        <v>9</v>
      </c>
      <c r="B2172" s="3" t="s">
        <v>10</v>
      </c>
      <c r="C2172" s="2" t="s">
        <v>13</v>
      </c>
      <c r="D2172" s="2" t="s">
        <v>1447</v>
      </c>
      <c r="E2172" s="2" t="s">
        <v>972</v>
      </c>
      <c r="F2172" s="2"/>
      <c r="G2172" s="3" t="s">
        <v>474</v>
      </c>
      <c r="H2172" s="3" t="s">
        <v>1022</v>
      </c>
      <c r="I2172" s="8" t="s">
        <v>1048</v>
      </c>
      <c r="J2172" s="3" t="s">
        <v>1049</v>
      </c>
      <c r="K2172" s="3"/>
      <c r="L2172" s="82"/>
    </row>
    <row r="2173" spans="1:13" ht="12.75" customHeight="1" x14ac:dyDescent="0.2">
      <c r="A2173" s="2" t="s">
        <v>9</v>
      </c>
      <c r="B2173" s="3" t="s">
        <v>10</v>
      </c>
      <c r="C2173" s="2" t="s">
        <v>13</v>
      </c>
      <c r="D2173" s="2" t="s">
        <v>1447</v>
      </c>
      <c r="E2173" s="2" t="s">
        <v>972</v>
      </c>
      <c r="F2173" s="2"/>
      <c r="G2173" s="3" t="s">
        <v>474</v>
      </c>
      <c r="H2173" s="3" t="s">
        <v>1023</v>
      </c>
      <c r="I2173" s="8" t="s">
        <v>1048</v>
      </c>
      <c r="J2173" s="3" t="s">
        <v>1049</v>
      </c>
      <c r="K2173" s="3"/>
      <c r="L2173" s="82"/>
    </row>
    <row r="2174" spans="1:13" ht="12.75" customHeight="1" x14ac:dyDescent="0.2">
      <c r="A2174" s="2" t="s">
        <v>9</v>
      </c>
      <c r="B2174" s="3" t="s">
        <v>10</v>
      </c>
      <c r="C2174" s="2" t="s">
        <v>13</v>
      </c>
      <c r="D2174" s="2" t="s">
        <v>1447</v>
      </c>
      <c r="E2174" s="2" t="s">
        <v>972</v>
      </c>
      <c r="F2174" s="2"/>
      <c r="G2174" s="3" t="s">
        <v>1024</v>
      </c>
      <c r="H2174" s="3" t="s">
        <v>1025</v>
      </c>
      <c r="I2174" s="8" t="s">
        <v>1048</v>
      </c>
      <c r="J2174" s="3" t="s">
        <v>1049</v>
      </c>
      <c r="K2174" s="3"/>
      <c r="L2174" s="82"/>
    </row>
    <row r="2175" spans="1:13" x14ac:dyDescent="0.2">
      <c r="A2175" s="2" t="s">
        <v>9</v>
      </c>
      <c r="B2175" s="3" t="s">
        <v>10</v>
      </c>
      <c r="C2175" s="2" t="s">
        <v>13</v>
      </c>
      <c r="D2175" s="2" t="s">
        <v>1447</v>
      </c>
      <c r="E2175" s="2" t="s">
        <v>972</v>
      </c>
      <c r="F2175" s="2"/>
      <c r="G2175" s="3" t="s">
        <v>28</v>
      </c>
      <c r="H2175" s="3" t="s">
        <v>1026</v>
      </c>
      <c r="I2175" s="8" t="s">
        <v>1048</v>
      </c>
      <c r="J2175" s="3" t="s">
        <v>1049</v>
      </c>
      <c r="K2175" s="3"/>
      <c r="L2175" s="82"/>
    </row>
    <row r="2176" spans="1:13" x14ac:dyDescent="0.2">
      <c r="A2176" s="2" t="s">
        <v>9</v>
      </c>
      <c r="B2176" s="3" t="s">
        <v>10</v>
      </c>
      <c r="C2176" s="2" t="s">
        <v>13</v>
      </c>
      <c r="D2176" s="2" t="s">
        <v>1447</v>
      </c>
      <c r="E2176" s="2" t="s">
        <v>972</v>
      </c>
      <c r="F2176" s="2"/>
      <c r="G2176" s="3" t="s">
        <v>28</v>
      </c>
      <c r="H2176" s="3" t="s">
        <v>1027</v>
      </c>
      <c r="I2176" s="8" t="s">
        <v>1048</v>
      </c>
      <c r="J2176" s="3" t="s">
        <v>1049</v>
      </c>
      <c r="K2176" s="3"/>
      <c r="L2176" s="82"/>
    </row>
    <row r="2177" spans="1:12" x14ac:dyDescent="0.2">
      <c r="A2177" s="2" t="s">
        <v>9</v>
      </c>
      <c r="B2177" s="3" t="s">
        <v>10</v>
      </c>
      <c r="C2177" s="2" t="s">
        <v>13</v>
      </c>
      <c r="D2177" s="2" t="s">
        <v>1447</v>
      </c>
      <c r="E2177" s="2" t="s">
        <v>972</v>
      </c>
      <c r="F2177" s="2"/>
      <c r="G2177" s="3" t="s">
        <v>1028</v>
      </c>
      <c r="H2177" s="3" t="s">
        <v>1029</v>
      </c>
      <c r="I2177" s="8" t="s">
        <v>1048</v>
      </c>
      <c r="J2177" s="3" t="s">
        <v>1049</v>
      </c>
      <c r="K2177" s="3"/>
      <c r="L2177" s="82"/>
    </row>
    <row r="2178" spans="1:12" x14ac:dyDescent="0.2">
      <c r="A2178" s="2" t="s">
        <v>9</v>
      </c>
      <c r="B2178" s="3" t="s">
        <v>10</v>
      </c>
      <c r="C2178" s="2" t="s">
        <v>13</v>
      </c>
      <c r="D2178" s="2" t="s">
        <v>1447</v>
      </c>
      <c r="E2178" s="2" t="s">
        <v>972</v>
      </c>
      <c r="F2178" s="2"/>
      <c r="G2178" s="3" t="s">
        <v>132</v>
      </c>
      <c r="H2178" s="3" t="s">
        <v>1030</v>
      </c>
      <c r="I2178" s="8" t="s">
        <v>1048</v>
      </c>
      <c r="J2178" s="3" t="s">
        <v>1049</v>
      </c>
      <c r="K2178" s="3"/>
      <c r="L2178" s="82"/>
    </row>
    <row r="2179" spans="1:12" x14ac:dyDescent="0.2">
      <c r="A2179" s="2" t="s">
        <v>9</v>
      </c>
      <c r="B2179" s="3" t="s">
        <v>10</v>
      </c>
      <c r="C2179" s="2" t="s">
        <v>13</v>
      </c>
      <c r="D2179" s="2" t="s">
        <v>1447</v>
      </c>
      <c r="E2179" s="2" t="s">
        <v>972</v>
      </c>
      <c r="F2179" s="2"/>
      <c r="G2179" s="3" t="s">
        <v>132</v>
      </c>
      <c r="H2179" s="3" t="s">
        <v>1031</v>
      </c>
      <c r="I2179" s="8" t="s">
        <v>1048</v>
      </c>
      <c r="J2179" s="3" t="s">
        <v>1049</v>
      </c>
      <c r="K2179" s="3"/>
      <c r="L2179" s="82"/>
    </row>
    <row r="2180" spans="1:12" x14ac:dyDescent="0.2">
      <c r="A2180" s="2" t="s">
        <v>9</v>
      </c>
      <c r="B2180" s="3" t="s">
        <v>10</v>
      </c>
      <c r="C2180" s="2" t="s">
        <v>13</v>
      </c>
      <c r="D2180" s="2" t="s">
        <v>1447</v>
      </c>
      <c r="E2180" s="2" t="s">
        <v>972</v>
      </c>
      <c r="F2180" s="2"/>
      <c r="G2180" s="3" t="s">
        <v>454</v>
      </c>
      <c r="H2180" s="3" t="s">
        <v>1032</v>
      </c>
      <c r="I2180" s="8" t="s">
        <v>1048</v>
      </c>
      <c r="J2180" s="3" t="s">
        <v>1049</v>
      </c>
      <c r="K2180" s="3"/>
      <c r="L2180" s="82"/>
    </row>
    <row r="2181" spans="1:12" x14ac:dyDescent="0.2">
      <c r="A2181" s="2" t="s">
        <v>9</v>
      </c>
      <c r="B2181" s="3" t="s">
        <v>10</v>
      </c>
      <c r="C2181" s="2" t="s">
        <v>13</v>
      </c>
      <c r="D2181" s="2" t="s">
        <v>1447</v>
      </c>
      <c r="E2181" s="2" t="s">
        <v>972</v>
      </c>
      <c r="F2181" s="2"/>
      <c r="G2181" s="3" t="s">
        <v>145</v>
      </c>
      <c r="H2181" s="3" t="s">
        <v>1033</v>
      </c>
      <c r="I2181" s="8" t="s">
        <v>1048</v>
      </c>
      <c r="J2181" s="3" t="s">
        <v>1049</v>
      </c>
      <c r="K2181" s="3"/>
      <c r="L2181" s="82"/>
    </row>
    <row r="2182" spans="1:12" x14ac:dyDescent="0.2">
      <c r="A2182" s="2" t="s">
        <v>9</v>
      </c>
      <c r="B2182" s="3" t="s">
        <v>10</v>
      </c>
      <c r="C2182" s="2" t="s">
        <v>13</v>
      </c>
      <c r="D2182" s="2" t="s">
        <v>1447</v>
      </c>
      <c r="E2182" s="2" t="s">
        <v>972</v>
      </c>
      <c r="F2182" s="2"/>
      <c r="G2182" s="3" t="s">
        <v>145</v>
      </c>
      <c r="H2182" s="3" t="s">
        <v>731</v>
      </c>
      <c r="I2182" s="8" t="s">
        <v>1048</v>
      </c>
      <c r="J2182" s="3" t="s">
        <v>1049</v>
      </c>
      <c r="K2182" s="3"/>
      <c r="L2182" s="82"/>
    </row>
    <row r="2183" spans="1:12" x14ac:dyDescent="0.2">
      <c r="A2183" s="2" t="s">
        <v>9</v>
      </c>
      <c r="B2183" s="3" t="s">
        <v>10</v>
      </c>
      <c r="C2183" s="2" t="s">
        <v>13</v>
      </c>
      <c r="D2183" s="2" t="s">
        <v>1447</v>
      </c>
      <c r="E2183" s="2" t="s">
        <v>972</v>
      </c>
      <c r="F2183" s="2"/>
      <c r="G2183" s="3" t="s">
        <v>145</v>
      </c>
      <c r="H2183" s="3" t="s">
        <v>1034</v>
      </c>
      <c r="I2183" s="8" t="s">
        <v>1048</v>
      </c>
      <c r="J2183" s="3" t="s">
        <v>1049</v>
      </c>
      <c r="K2183" s="3"/>
      <c r="L2183" s="82"/>
    </row>
    <row r="2184" spans="1:12" x14ac:dyDescent="0.2">
      <c r="A2184" s="2" t="s">
        <v>9</v>
      </c>
      <c r="B2184" s="3" t="s">
        <v>10</v>
      </c>
      <c r="C2184" s="2" t="s">
        <v>13</v>
      </c>
      <c r="D2184" s="2" t="s">
        <v>1447</v>
      </c>
      <c r="E2184" s="2" t="s">
        <v>972</v>
      </c>
      <c r="F2184" s="2"/>
      <c r="G2184" s="3" t="s">
        <v>180</v>
      </c>
      <c r="H2184" s="3" t="s">
        <v>1035</v>
      </c>
      <c r="I2184" s="8" t="s">
        <v>1048</v>
      </c>
      <c r="J2184" s="3" t="s">
        <v>1049</v>
      </c>
      <c r="K2184" s="3"/>
      <c r="L2184" s="82"/>
    </row>
    <row r="2185" spans="1:12" x14ac:dyDescent="0.2">
      <c r="A2185" s="2" t="s">
        <v>9</v>
      </c>
      <c r="B2185" s="3" t="s">
        <v>10</v>
      </c>
      <c r="C2185" s="2" t="s">
        <v>13</v>
      </c>
      <c r="D2185" s="2" t="s">
        <v>1447</v>
      </c>
      <c r="E2185" s="2" t="s">
        <v>972</v>
      </c>
      <c r="F2185" s="2"/>
      <c r="G2185" s="3" t="s">
        <v>180</v>
      </c>
      <c r="H2185" s="3" t="s">
        <v>1036</v>
      </c>
      <c r="I2185" s="8" t="s">
        <v>1048</v>
      </c>
      <c r="J2185" s="3" t="s">
        <v>1049</v>
      </c>
      <c r="K2185" s="3"/>
      <c r="L2185" s="82"/>
    </row>
    <row r="2186" spans="1:12" x14ac:dyDescent="0.2">
      <c r="A2186" s="2" t="s">
        <v>9</v>
      </c>
      <c r="B2186" s="3" t="s">
        <v>10</v>
      </c>
      <c r="C2186" s="2" t="s">
        <v>13</v>
      </c>
      <c r="D2186" s="2" t="s">
        <v>1447</v>
      </c>
      <c r="E2186" s="2" t="s">
        <v>972</v>
      </c>
      <c r="F2186" s="2"/>
      <c r="G2186" s="3" t="s">
        <v>180</v>
      </c>
      <c r="H2186" s="3" t="s">
        <v>1037</v>
      </c>
      <c r="I2186" s="8" t="s">
        <v>1048</v>
      </c>
      <c r="J2186" s="3" t="s">
        <v>1049</v>
      </c>
      <c r="K2186" s="3"/>
      <c r="L2186" s="82"/>
    </row>
    <row r="2187" spans="1:12" x14ac:dyDescent="0.2">
      <c r="A2187" s="2" t="s">
        <v>9</v>
      </c>
      <c r="B2187" s="3" t="s">
        <v>10</v>
      </c>
      <c r="C2187" s="2" t="s">
        <v>13</v>
      </c>
      <c r="D2187" s="2" t="s">
        <v>1447</v>
      </c>
      <c r="E2187" s="2" t="s">
        <v>972</v>
      </c>
      <c r="F2187" s="2"/>
      <c r="G2187" s="3" t="s">
        <v>180</v>
      </c>
      <c r="H2187" s="3" t="s">
        <v>1038</v>
      </c>
      <c r="I2187" s="8" t="s">
        <v>1048</v>
      </c>
      <c r="J2187" s="3" t="s">
        <v>1049</v>
      </c>
      <c r="K2187" s="3"/>
      <c r="L2187" s="82"/>
    </row>
    <row r="2188" spans="1:12" x14ac:dyDescent="0.2">
      <c r="A2188" s="2" t="s">
        <v>9</v>
      </c>
      <c r="B2188" s="3" t="s">
        <v>10</v>
      </c>
      <c r="C2188" s="2" t="s">
        <v>13</v>
      </c>
      <c r="D2188" s="2" t="s">
        <v>1447</v>
      </c>
      <c r="E2188" s="2" t="s">
        <v>972</v>
      </c>
      <c r="F2188" s="2"/>
      <c r="G2188" s="3" t="s">
        <v>81</v>
      </c>
      <c r="H2188" s="3" t="s">
        <v>1039</v>
      </c>
      <c r="I2188" s="8" t="s">
        <v>1048</v>
      </c>
      <c r="J2188" s="3" t="s">
        <v>1049</v>
      </c>
      <c r="K2188" s="3"/>
      <c r="L2188" s="82"/>
    </row>
    <row r="2189" spans="1:12" x14ac:dyDescent="0.2">
      <c r="A2189" s="2" t="s">
        <v>9</v>
      </c>
      <c r="B2189" s="3" t="s">
        <v>10</v>
      </c>
      <c r="C2189" s="2" t="s">
        <v>13</v>
      </c>
      <c r="D2189" s="2" t="s">
        <v>1447</v>
      </c>
      <c r="E2189" s="2" t="s">
        <v>972</v>
      </c>
      <c r="F2189" s="2"/>
      <c r="G2189" s="3" t="s">
        <v>1040</v>
      </c>
      <c r="H2189" s="3" t="s">
        <v>1041</v>
      </c>
      <c r="I2189" s="8" t="s">
        <v>1048</v>
      </c>
      <c r="J2189" s="3" t="s">
        <v>1049</v>
      </c>
      <c r="K2189" s="3"/>
      <c r="L2189" s="82"/>
    </row>
    <row r="2190" spans="1:12" x14ac:dyDescent="0.2">
      <c r="A2190" s="2" t="s">
        <v>9</v>
      </c>
      <c r="B2190" s="3" t="s">
        <v>10</v>
      </c>
      <c r="C2190" s="2" t="s">
        <v>13</v>
      </c>
      <c r="D2190" s="2" t="s">
        <v>1447</v>
      </c>
      <c r="E2190" s="2" t="s">
        <v>972</v>
      </c>
      <c r="F2190" s="2"/>
      <c r="G2190" s="3" t="s">
        <v>74</v>
      </c>
      <c r="H2190" s="3" t="s">
        <v>1042</v>
      </c>
      <c r="I2190" s="8" t="s">
        <v>1048</v>
      </c>
      <c r="J2190" s="3" t="s">
        <v>1049</v>
      </c>
      <c r="K2190" s="3"/>
      <c r="L2190" s="82"/>
    </row>
    <row r="2191" spans="1:12" x14ac:dyDescent="0.2">
      <c r="A2191" s="2" t="s">
        <v>9</v>
      </c>
      <c r="B2191" s="3" t="s">
        <v>10</v>
      </c>
      <c r="C2191" s="2" t="s">
        <v>13</v>
      </c>
      <c r="D2191" s="2" t="s">
        <v>1447</v>
      </c>
      <c r="E2191" s="2" t="s">
        <v>972</v>
      </c>
      <c r="F2191" s="2"/>
      <c r="G2191" s="3" t="s">
        <v>74</v>
      </c>
      <c r="H2191" s="3" t="s">
        <v>1043</v>
      </c>
      <c r="I2191" s="8" t="s">
        <v>1048</v>
      </c>
      <c r="J2191" s="3" t="s">
        <v>1049</v>
      </c>
      <c r="K2191" s="3"/>
      <c r="L2191" s="82"/>
    </row>
    <row r="2192" spans="1:12" x14ac:dyDescent="0.2">
      <c r="A2192" s="2" t="s">
        <v>9</v>
      </c>
      <c r="B2192" s="3" t="s">
        <v>10</v>
      </c>
      <c r="C2192" s="2" t="s">
        <v>13</v>
      </c>
      <c r="D2192" s="2" t="s">
        <v>1447</v>
      </c>
      <c r="E2192" s="2" t="s">
        <v>972</v>
      </c>
      <c r="F2192" s="2"/>
      <c r="G2192" s="3" t="s">
        <v>74</v>
      </c>
      <c r="H2192" s="3" t="s">
        <v>1044</v>
      </c>
      <c r="I2192" s="8" t="s">
        <v>1048</v>
      </c>
      <c r="J2192" s="3" t="s">
        <v>1049</v>
      </c>
      <c r="K2192" s="3"/>
      <c r="L2192" s="82"/>
    </row>
    <row r="2193" spans="1:12" x14ac:dyDescent="0.2">
      <c r="A2193" s="2" t="s">
        <v>9</v>
      </c>
      <c r="B2193" s="3" t="s">
        <v>10</v>
      </c>
      <c r="C2193" s="2" t="s">
        <v>13</v>
      </c>
      <c r="D2193" s="2" t="s">
        <v>1447</v>
      </c>
      <c r="E2193" s="2" t="s">
        <v>972</v>
      </c>
      <c r="F2193" s="2"/>
      <c r="G2193" s="3" t="s">
        <v>74</v>
      </c>
      <c r="H2193" s="3" t="s">
        <v>1045</v>
      </c>
      <c r="I2193" s="8" t="s">
        <v>1048</v>
      </c>
      <c r="J2193" s="3" t="s">
        <v>1049</v>
      </c>
      <c r="K2193" s="3"/>
      <c r="L2193" s="82"/>
    </row>
    <row r="2194" spans="1:12" x14ac:dyDescent="0.2">
      <c r="A2194" s="2" t="s">
        <v>9</v>
      </c>
      <c r="B2194" s="3" t="s">
        <v>10</v>
      </c>
      <c r="C2194" s="2" t="s">
        <v>13</v>
      </c>
      <c r="D2194" s="2" t="s">
        <v>1447</v>
      </c>
      <c r="E2194" s="2" t="s">
        <v>972</v>
      </c>
      <c r="F2194" s="2"/>
      <c r="G2194" s="3" t="s">
        <v>74</v>
      </c>
      <c r="H2194" s="3" t="s">
        <v>1046</v>
      </c>
      <c r="I2194" s="8" t="s">
        <v>1048</v>
      </c>
      <c r="J2194" s="3" t="s">
        <v>1049</v>
      </c>
      <c r="K2194" s="3"/>
      <c r="L2194" s="82"/>
    </row>
    <row r="2195" spans="1:12" x14ac:dyDescent="0.2">
      <c r="A2195" s="2" t="s">
        <v>9</v>
      </c>
      <c r="B2195" s="3" t="s">
        <v>10</v>
      </c>
      <c r="C2195" s="2" t="s">
        <v>13</v>
      </c>
      <c r="D2195" s="2" t="s">
        <v>1447</v>
      </c>
      <c r="E2195" s="2" t="s">
        <v>972</v>
      </c>
      <c r="F2195" s="2"/>
      <c r="G2195" s="3" t="s">
        <v>107</v>
      </c>
      <c r="H2195" s="3" t="s">
        <v>1047</v>
      </c>
      <c r="I2195" s="8" t="s">
        <v>1048</v>
      </c>
      <c r="J2195" s="3" t="s">
        <v>1049</v>
      </c>
      <c r="K2195" s="3"/>
      <c r="L2195" s="82"/>
    </row>
    <row r="2196" spans="1:12" x14ac:dyDescent="0.2">
      <c r="A2196" s="3" t="s">
        <v>9</v>
      </c>
      <c r="B2196" s="3" t="s">
        <v>10</v>
      </c>
      <c r="C2196" s="3" t="s">
        <v>13</v>
      </c>
      <c r="D2196" s="2" t="s">
        <v>1447</v>
      </c>
      <c r="E2196" s="3" t="s">
        <v>1050</v>
      </c>
      <c r="F2196" s="3"/>
      <c r="G2196" s="3" t="s">
        <v>946</v>
      </c>
      <c r="H2196" s="3" t="s">
        <v>4335</v>
      </c>
      <c r="I2196" s="8">
        <v>2337559</v>
      </c>
      <c r="J2196" s="3" t="s">
        <v>1051</v>
      </c>
      <c r="K2196" s="3"/>
      <c r="L2196" s="3"/>
    </row>
    <row r="2197" spans="1:12" x14ac:dyDescent="0.2">
      <c r="A2197" s="3" t="s">
        <v>9</v>
      </c>
      <c r="B2197" s="3" t="s">
        <v>10</v>
      </c>
      <c r="C2197" s="3" t="s">
        <v>13</v>
      </c>
      <c r="D2197" s="2" t="s">
        <v>1447</v>
      </c>
      <c r="E2197" s="3" t="s">
        <v>1050</v>
      </c>
      <c r="F2197" s="3"/>
      <c r="G2197" s="3" t="s">
        <v>1160</v>
      </c>
      <c r="H2197" s="3" t="s">
        <v>5196</v>
      </c>
      <c r="I2197" s="8">
        <v>2337559</v>
      </c>
      <c r="J2197" s="3" t="s">
        <v>1051</v>
      </c>
      <c r="K2197" s="3"/>
      <c r="L2197" s="3"/>
    </row>
    <row r="2198" spans="1:12" x14ac:dyDescent="0.2">
      <c r="A2198" s="3" t="s">
        <v>9</v>
      </c>
      <c r="B2198" s="3" t="s">
        <v>10</v>
      </c>
      <c r="C2198" s="3" t="s">
        <v>13</v>
      </c>
      <c r="D2198" s="2" t="s">
        <v>1447</v>
      </c>
      <c r="E2198" s="3" t="s">
        <v>1050</v>
      </c>
      <c r="F2198" s="3"/>
      <c r="G2198" s="3" t="s">
        <v>1543</v>
      </c>
      <c r="H2198" s="3" t="s">
        <v>4336</v>
      </c>
      <c r="I2198" s="8">
        <v>2337559</v>
      </c>
      <c r="J2198" s="3" t="s">
        <v>1051</v>
      </c>
      <c r="K2198" s="3"/>
      <c r="L2198" s="3"/>
    </row>
    <row r="2199" spans="1:12" x14ac:dyDescent="0.2">
      <c r="A2199" s="3" t="s">
        <v>9</v>
      </c>
      <c r="B2199" s="3" t="s">
        <v>10</v>
      </c>
      <c r="C2199" s="3" t="s">
        <v>13</v>
      </c>
      <c r="D2199" s="2" t="s">
        <v>1447</v>
      </c>
      <c r="E2199" s="3" t="s">
        <v>1050</v>
      </c>
      <c r="F2199" s="3"/>
      <c r="G2199" s="3" t="s">
        <v>145</v>
      </c>
      <c r="H2199" s="3" t="s">
        <v>4337</v>
      </c>
      <c r="I2199" s="8">
        <v>2337559</v>
      </c>
      <c r="J2199" s="3" t="s">
        <v>1051</v>
      </c>
      <c r="K2199" s="3"/>
      <c r="L2199" s="3"/>
    </row>
    <row r="2200" spans="1:12" x14ac:dyDescent="0.2">
      <c r="A2200" s="3" t="s">
        <v>9</v>
      </c>
      <c r="B2200" s="3" t="s">
        <v>10</v>
      </c>
      <c r="C2200" s="3" t="s">
        <v>13</v>
      </c>
      <c r="D2200" s="2" t="s">
        <v>1447</v>
      </c>
      <c r="E2200" s="3" t="s">
        <v>1050</v>
      </c>
      <c r="F2200" s="3"/>
      <c r="G2200" s="3" t="s">
        <v>127</v>
      </c>
      <c r="H2200" s="3" t="s">
        <v>4338</v>
      </c>
      <c r="I2200" s="8">
        <v>2337559</v>
      </c>
      <c r="J2200" s="3" t="s">
        <v>1051</v>
      </c>
      <c r="K2200" s="3"/>
      <c r="L2200" s="3"/>
    </row>
    <row r="2201" spans="1:12" x14ac:dyDescent="0.2">
      <c r="A2201" s="3" t="s">
        <v>9</v>
      </c>
      <c r="B2201" s="3" t="s">
        <v>10</v>
      </c>
      <c r="C2201" s="3" t="s">
        <v>13</v>
      </c>
      <c r="D2201" s="2" t="s">
        <v>1447</v>
      </c>
      <c r="E2201" s="3" t="s">
        <v>1050</v>
      </c>
      <c r="F2201" s="3"/>
      <c r="G2201" s="3" t="s">
        <v>177</v>
      </c>
      <c r="H2201" s="3" t="s">
        <v>4339</v>
      </c>
      <c r="I2201" s="8">
        <v>2337559</v>
      </c>
      <c r="J2201" s="3" t="s">
        <v>1051</v>
      </c>
      <c r="K2201" s="3"/>
      <c r="L2201" s="3"/>
    </row>
    <row r="2202" spans="1:12" x14ac:dyDescent="0.2">
      <c r="A2202" s="3" t="s">
        <v>9</v>
      </c>
      <c r="B2202" s="3" t="s">
        <v>10</v>
      </c>
      <c r="C2202" s="3" t="s">
        <v>13</v>
      </c>
      <c r="D2202" s="2" t="s">
        <v>1447</v>
      </c>
      <c r="E2202" s="3" t="s">
        <v>1050</v>
      </c>
      <c r="F2202" s="3"/>
      <c r="G2202" s="3" t="s">
        <v>96</v>
      </c>
      <c r="H2202" s="3" t="s">
        <v>4340</v>
      </c>
      <c r="I2202" s="8">
        <v>2337559</v>
      </c>
      <c r="J2202" s="3" t="s">
        <v>1051</v>
      </c>
      <c r="K2202" s="3"/>
      <c r="L2202" s="3"/>
    </row>
    <row r="2203" spans="1:12" x14ac:dyDescent="0.2">
      <c r="A2203" s="3" t="s">
        <v>9</v>
      </c>
      <c r="B2203" s="3" t="s">
        <v>10</v>
      </c>
      <c r="C2203" s="3" t="s">
        <v>13</v>
      </c>
      <c r="D2203" s="2" t="s">
        <v>1447</v>
      </c>
      <c r="E2203" s="3" t="s">
        <v>1050</v>
      </c>
      <c r="F2203" s="3"/>
      <c r="G2203" s="3" t="s">
        <v>41</v>
      </c>
      <c r="H2203" s="3" t="s">
        <v>4341</v>
      </c>
      <c r="I2203" s="8">
        <v>2337559</v>
      </c>
      <c r="J2203" s="3" t="s">
        <v>1051</v>
      </c>
      <c r="K2203" s="3"/>
      <c r="L2203" s="3"/>
    </row>
    <row r="2204" spans="1:12" x14ac:dyDescent="0.2">
      <c r="A2204" s="3" t="s">
        <v>9</v>
      </c>
      <c r="B2204" s="3" t="s">
        <v>10</v>
      </c>
      <c r="C2204" s="3" t="s">
        <v>13</v>
      </c>
      <c r="D2204" s="2" t="s">
        <v>1447</v>
      </c>
      <c r="E2204" s="3" t="s">
        <v>1050</v>
      </c>
      <c r="F2204" s="3"/>
      <c r="G2204" s="3" t="s">
        <v>41</v>
      </c>
      <c r="H2204" s="3" t="s">
        <v>4342</v>
      </c>
      <c r="I2204" s="8">
        <v>2337559</v>
      </c>
      <c r="J2204" s="3" t="s">
        <v>1051</v>
      </c>
      <c r="K2204" s="3"/>
      <c r="L2204" s="3"/>
    </row>
    <row r="2205" spans="1:12" x14ac:dyDescent="0.2">
      <c r="A2205" s="3" t="s">
        <v>9</v>
      </c>
      <c r="B2205" s="3" t="s">
        <v>10</v>
      </c>
      <c r="C2205" s="3" t="s">
        <v>13</v>
      </c>
      <c r="D2205" s="2" t="s">
        <v>1447</v>
      </c>
      <c r="E2205" s="3" t="s">
        <v>1050</v>
      </c>
      <c r="F2205" s="3"/>
      <c r="G2205" s="3" t="s">
        <v>137</v>
      </c>
      <c r="H2205" s="3" t="s">
        <v>4343</v>
      </c>
      <c r="I2205" s="8">
        <v>2337559</v>
      </c>
      <c r="J2205" s="3" t="s">
        <v>1051</v>
      </c>
      <c r="K2205" s="3"/>
      <c r="L2205" s="3"/>
    </row>
    <row r="2206" spans="1:12" x14ac:dyDescent="0.2">
      <c r="A2206" s="3" t="s">
        <v>9</v>
      </c>
      <c r="B2206" s="3" t="s">
        <v>10</v>
      </c>
      <c r="C2206" s="3" t="s">
        <v>13</v>
      </c>
      <c r="D2206" s="2" t="s">
        <v>1447</v>
      </c>
      <c r="E2206" s="3" t="s">
        <v>1050</v>
      </c>
      <c r="F2206" s="3"/>
      <c r="G2206" s="3" t="s">
        <v>45</v>
      </c>
      <c r="H2206" s="3" t="s">
        <v>4344</v>
      </c>
      <c r="I2206" s="8">
        <v>2337559</v>
      </c>
      <c r="J2206" s="3" t="s">
        <v>1051</v>
      </c>
      <c r="K2206" s="3"/>
      <c r="L2206" s="3"/>
    </row>
    <row r="2207" spans="1:12" x14ac:dyDescent="0.2">
      <c r="A2207" s="3" t="s">
        <v>9</v>
      </c>
      <c r="B2207" s="3" t="s">
        <v>10</v>
      </c>
      <c r="C2207" s="3" t="s">
        <v>13</v>
      </c>
      <c r="D2207" s="2" t="s">
        <v>1447</v>
      </c>
      <c r="E2207" s="3" t="s">
        <v>1050</v>
      </c>
      <c r="F2207" s="3"/>
      <c r="G2207" s="3" t="s">
        <v>45</v>
      </c>
      <c r="H2207" s="3" t="s">
        <v>4345</v>
      </c>
      <c r="I2207" s="8">
        <v>2337559</v>
      </c>
      <c r="J2207" s="3" t="s">
        <v>1051</v>
      </c>
      <c r="K2207" s="3"/>
      <c r="L2207" s="3"/>
    </row>
    <row r="2208" spans="1:12" x14ac:dyDescent="0.2">
      <c r="A2208" s="3" t="s">
        <v>9</v>
      </c>
      <c r="B2208" s="3" t="s">
        <v>10</v>
      </c>
      <c r="C2208" s="3" t="s">
        <v>13</v>
      </c>
      <c r="D2208" s="2" t="s">
        <v>1447</v>
      </c>
      <c r="E2208" s="3" t="s">
        <v>1050</v>
      </c>
      <c r="F2208" s="3"/>
      <c r="G2208" s="3" t="s">
        <v>158</v>
      </c>
      <c r="H2208" s="3" t="s">
        <v>4346</v>
      </c>
      <c r="I2208" s="8">
        <v>2337559</v>
      </c>
      <c r="J2208" s="3" t="s">
        <v>1051</v>
      </c>
      <c r="K2208" s="3"/>
      <c r="L2208" s="3"/>
    </row>
    <row r="2209" spans="1:12" x14ac:dyDescent="0.2">
      <c r="A2209" s="3" t="s">
        <v>9</v>
      </c>
      <c r="B2209" s="3" t="s">
        <v>10</v>
      </c>
      <c r="C2209" s="3" t="s">
        <v>13</v>
      </c>
      <c r="D2209" s="2" t="s">
        <v>1447</v>
      </c>
      <c r="E2209" s="3" t="s">
        <v>1050</v>
      </c>
      <c r="F2209" s="3"/>
      <c r="G2209" s="3" t="s">
        <v>158</v>
      </c>
      <c r="H2209" s="3" t="s">
        <v>4347</v>
      </c>
      <c r="I2209" s="8">
        <v>2337559</v>
      </c>
      <c r="J2209" s="3" t="s">
        <v>1051</v>
      </c>
      <c r="K2209" s="3"/>
      <c r="L2209" s="3"/>
    </row>
    <row r="2210" spans="1:12" x14ac:dyDescent="0.2">
      <c r="A2210" s="3" t="s">
        <v>9</v>
      </c>
      <c r="B2210" s="3" t="s">
        <v>10</v>
      </c>
      <c r="C2210" s="3" t="s">
        <v>13</v>
      </c>
      <c r="D2210" s="2" t="s">
        <v>1447</v>
      </c>
      <c r="E2210" s="3" t="s">
        <v>1050</v>
      </c>
      <c r="F2210" s="3"/>
      <c r="G2210" s="3" t="s">
        <v>140</v>
      </c>
      <c r="H2210" s="3" t="s">
        <v>4348</v>
      </c>
      <c r="I2210" s="8">
        <v>2337559</v>
      </c>
      <c r="J2210" s="3" t="s">
        <v>1051</v>
      </c>
      <c r="K2210" s="3"/>
      <c r="L2210" s="3"/>
    </row>
    <row r="2211" spans="1:12" x14ac:dyDescent="0.2">
      <c r="A2211" s="3" t="s">
        <v>9</v>
      </c>
      <c r="B2211" s="3" t="s">
        <v>10</v>
      </c>
      <c r="C2211" s="3" t="s">
        <v>13</v>
      </c>
      <c r="D2211" s="2" t="s">
        <v>1447</v>
      </c>
      <c r="E2211" s="3" t="s">
        <v>1050</v>
      </c>
      <c r="F2211" s="3"/>
      <c r="G2211" s="3" t="s">
        <v>140</v>
      </c>
      <c r="H2211" s="3" t="s">
        <v>4349</v>
      </c>
      <c r="I2211" s="8">
        <v>2337559</v>
      </c>
      <c r="J2211" s="3" t="s">
        <v>1051</v>
      </c>
      <c r="K2211" s="3"/>
      <c r="L2211" s="3"/>
    </row>
    <row r="2212" spans="1:12" x14ac:dyDescent="0.2">
      <c r="A2212" s="3" t="s">
        <v>9</v>
      </c>
      <c r="B2212" s="3" t="s">
        <v>10</v>
      </c>
      <c r="C2212" s="3" t="s">
        <v>13</v>
      </c>
      <c r="D2212" s="2" t="s">
        <v>1447</v>
      </c>
      <c r="E2212" s="3" t="s">
        <v>1050</v>
      </c>
      <c r="F2212" s="3"/>
      <c r="G2212" s="3" t="s">
        <v>1544</v>
      </c>
      <c r="H2212" s="3" t="s">
        <v>4350</v>
      </c>
      <c r="I2212" s="8">
        <v>2337559</v>
      </c>
      <c r="J2212" s="3" t="s">
        <v>1051</v>
      </c>
      <c r="K2212" s="3"/>
      <c r="L2212" s="3"/>
    </row>
    <row r="2213" spans="1:12" x14ac:dyDescent="0.2">
      <c r="A2213" s="3" t="s">
        <v>9</v>
      </c>
      <c r="B2213" s="3" t="s">
        <v>10</v>
      </c>
      <c r="C2213" s="3" t="s">
        <v>13</v>
      </c>
      <c r="D2213" s="2" t="s">
        <v>1447</v>
      </c>
      <c r="E2213" s="3" t="s">
        <v>1050</v>
      </c>
      <c r="F2213" s="3"/>
      <c r="G2213" s="3" t="s">
        <v>81</v>
      </c>
      <c r="H2213" s="3" t="s">
        <v>4351</v>
      </c>
      <c r="I2213" s="8">
        <v>2337559</v>
      </c>
      <c r="J2213" s="3" t="s">
        <v>1051</v>
      </c>
      <c r="K2213" s="3"/>
      <c r="L2213" s="3"/>
    </row>
    <row r="2214" spans="1:12" x14ac:dyDescent="0.2">
      <c r="A2214" s="3" t="s">
        <v>9</v>
      </c>
      <c r="B2214" s="3" t="s">
        <v>10</v>
      </c>
      <c r="C2214" s="3" t="s">
        <v>13</v>
      </c>
      <c r="D2214" s="2" t="s">
        <v>1447</v>
      </c>
      <c r="E2214" s="3" t="s">
        <v>1050</v>
      </c>
      <c r="F2214" s="3"/>
      <c r="G2214" s="3" t="s">
        <v>81</v>
      </c>
      <c r="H2214" s="3" t="s">
        <v>4352</v>
      </c>
      <c r="I2214" s="8">
        <v>2337559</v>
      </c>
      <c r="J2214" s="3" t="s">
        <v>1051</v>
      </c>
      <c r="K2214" s="3"/>
      <c r="L2214" s="3"/>
    </row>
    <row r="2215" spans="1:12" x14ac:dyDescent="0.2">
      <c r="A2215" s="3" t="s">
        <v>9</v>
      </c>
      <c r="B2215" s="3" t="s">
        <v>10</v>
      </c>
      <c r="C2215" s="3" t="s">
        <v>13</v>
      </c>
      <c r="D2215" s="2" t="s">
        <v>1447</v>
      </c>
      <c r="E2215" s="3" t="s">
        <v>1050</v>
      </c>
      <c r="F2215" s="3"/>
      <c r="G2215" s="3" t="s">
        <v>81</v>
      </c>
      <c r="H2215" s="3" t="s">
        <v>4353</v>
      </c>
      <c r="I2215" s="8">
        <v>2337559</v>
      </c>
      <c r="J2215" s="3" t="s">
        <v>1051</v>
      </c>
      <c r="K2215" s="3"/>
      <c r="L2215" s="3"/>
    </row>
    <row r="2216" spans="1:12" x14ac:dyDescent="0.2">
      <c r="A2216" s="3" t="s">
        <v>9</v>
      </c>
      <c r="B2216" s="3" t="s">
        <v>10</v>
      </c>
      <c r="C2216" s="3" t="s">
        <v>13</v>
      </c>
      <c r="D2216" s="2" t="s">
        <v>1447</v>
      </c>
      <c r="E2216" s="3" t="s">
        <v>1050</v>
      </c>
      <c r="F2216" s="3"/>
      <c r="G2216" s="3" t="s">
        <v>81</v>
      </c>
      <c r="H2216" s="3" t="s">
        <v>4354</v>
      </c>
      <c r="I2216" s="8">
        <v>2337559</v>
      </c>
      <c r="J2216" s="3" t="s">
        <v>1051</v>
      </c>
      <c r="K2216" s="3"/>
      <c r="L2216" s="3"/>
    </row>
    <row r="2217" spans="1:12" x14ac:dyDescent="0.2">
      <c r="A2217" s="3" t="s">
        <v>9</v>
      </c>
      <c r="B2217" s="3" t="s">
        <v>10</v>
      </c>
      <c r="C2217" s="3" t="s">
        <v>13</v>
      </c>
      <c r="D2217" s="2" t="s">
        <v>1447</v>
      </c>
      <c r="E2217" s="3" t="s">
        <v>1050</v>
      </c>
      <c r="F2217" s="3"/>
      <c r="G2217" s="3" t="s">
        <v>71</v>
      </c>
      <c r="H2217" s="3" t="s">
        <v>4355</v>
      </c>
      <c r="I2217" s="8">
        <v>2337559</v>
      </c>
      <c r="J2217" s="3" t="s">
        <v>1051</v>
      </c>
      <c r="K2217" s="3"/>
      <c r="L2217" s="3"/>
    </row>
    <row r="2218" spans="1:12" x14ac:dyDescent="0.2">
      <c r="A2218" s="3" t="s">
        <v>9</v>
      </c>
      <c r="B2218" s="3" t="s">
        <v>10</v>
      </c>
      <c r="C2218" s="3" t="s">
        <v>13</v>
      </c>
      <c r="D2218" s="2" t="s">
        <v>1447</v>
      </c>
      <c r="E2218" s="3" t="s">
        <v>1050</v>
      </c>
      <c r="F2218" s="3"/>
      <c r="G2218" s="3" t="s">
        <v>71</v>
      </c>
      <c r="H2218" s="3" t="s">
        <v>4356</v>
      </c>
      <c r="I2218" s="8">
        <v>2337559</v>
      </c>
      <c r="J2218" s="3" t="s">
        <v>1051</v>
      </c>
      <c r="K2218" s="3"/>
      <c r="L2218" s="3"/>
    </row>
    <row r="2219" spans="1:12" x14ac:dyDescent="0.2">
      <c r="A2219" s="3" t="s">
        <v>9</v>
      </c>
      <c r="B2219" s="3" t="s">
        <v>10</v>
      </c>
      <c r="C2219" s="3" t="s">
        <v>13</v>
      </c>
      <c r="D2219" s="2" t="s">
        <v>1447</v>
      </c>
      <c r="E2219" s="3" t="s">
        <v>1050</v>
      </c>
      <c r="F2219" s="3"/>
      <c r="G2219" s="3" t="s">
        <v>71</v>
      </c>
      <c r="H2219" s="3" t="s">
        <v>4357</v>
      </c>
      <c r="I2219" s="8">
        <v>2337559</v>
      </c>
      <c r="J2219" s="3" t="s">
        <v>1051</v>
      </c>
      <c r="K2219" s="3"/>
      <c r="L2219" s="3"/>
    </row>
    <row r="2220" spans="1:12" x14ac:dyDescent="0.2">
      <c r="A2220" s="3" t="s">
        <v>9</v>
      </c>
      <c r="B2220" s="3" t="s">
        <v>10</v>
      </c>
      <c r="C2220" s="3" t="s">
        <v>13</v>
      </c>
      <c r="D2220" s="2" t="s">
        <v>1447</v>
      </c>
      <c r="E2220" s="3" t="s">
        <v>1050</v>
      </c>
      <c r="F2220" s="3"/>
      <c r="G2220" s="3" t="s">
        <v>101</v>
      </c>
      <c r="H2220" s="3" t="s">
        <v>4358</v>
      </c>
      <c r="I2220" s="8">
        <v>2337559</v>
      </c>
      <c r="J2220" s="3" t="s">
        <v>1051</v>
      </c>
      <c r="K2220" s="3"/>
      <c r="L2220" s="3"/>
    </row>
    <row r="2221" spans="1:12" x14ac:dyDescent="0.2">
      <c r="A2221" s="3" t="s">
        <v>9</v>
      </c>
      <c r="B2221" s="3" t="s">
        <v>10</v>
      </c>
      <c r="C2221" s="3" t="s">
        <v>13</v>
      </c>
      <c r="D2221" s="2" t="s">
        <v>1447</v>
      </c>
      <c r="E2221" s="3" t="s">
        <v>1050</v>
      </c>
      <c r="F2221" s="3"/>
      <c r="G2221" s="3" t="s">
        <v>183</v>
      </c>
      <c r="H2221" s="3" t="s">
        <v>4359</v>
      </c>
      <c r="I2221" s="8">
        <v>2337559</v>
      </c>
      <c r="J2221" s="3" t="s">
        <v>1051</v>
      </c>
      <c r="K2221" s="3"/>
      <c r="L2221" s="3"/>
    </row>
    <row r="2222" spans="1:12" x14ac:dyDescent="0.2">
      <c r="A2222" s="3" t="s">
        <v>9</v>
      </c>
      <c r="B2222" s="3" t="s">
        <v>10</v>
      </c>
      <c r="C2222" s="3" t="s">
        <v>13</v>
      </c>
      <c r="D2222" s="2" t="s">
        <v>1447</v>
      </c>
      <c r="E2222" s="3" t="s">
        <v>1050</v>
      </c>
      <c r="F2222" s="3"/>
      <c r="G2222" s="3" t="s">
        <v>183</v>
      </c>
      <c r="H2222" s="3" t="s">
        <v>4360</v>
      </c>
      <c r="I2222" s="8">
        <v>2337559</v>
      </c>
      <c r="J2222" s="3" t="s">
        <v>1051</v>
      </c>
      <c r="K2222" s="3"/>
      <c r="L2222" s="3"/>
    </row>
    <row r="2223" spans="1:12" x14ac:dyDescent="0.2">
      <c r="A2223" s="3" t="s">
        <v>9</v>
      </c>
      <c r="B2223" s="3" t="s">
        <v>10</v>
      </c>
      <c r="C2223" s="3" t="s">
        <v>13</v>
      </c>
      <c r="D2223" s="2" t="s">
        <v>1447</v>
      </c>
      <c r="E2223" s="3" t="s">
        <v>1050</v>
      </c>
      <c r="F2223" s="3"/>
      <c r="G2223" s="3" t="s">
        <v>74</v>
      </c>
      <c r="H2223" s="3" t="s">
        <v>4361</v>
      </c>
      <c r="I2223" s="8">
        <v>2337559</v>
      </c>
      <c r="J2223" s="3" t="s">
        <v>1051</v>
      </c>
      <c r="K2223" s="3"/>
      <c r="L2223" s="3"/>
    </row>
    <row r="2224" spans="1:12" x14ac:dyDescent="0.2">
      <c r="A2224" s="3" t="s">
        <v>9</v>
      </c>
      <c r="B2224" s="3" t="s">
        <v>10</v>
      </c>
      <c r="C2224" s="3" t="s">
        <v>13</v>
      </c>
      <c r="D2224" s="2" t="s">
        <v>1447</v>
      </c>
      <c r="E2224" s="3" t="s">
        <v>1050</v>
      </c>
      <c r="F2224" s="3"/>
      <c r="G2224" s="3" t="s">
        <v>74</v>
      </c>
      <c r="H2224" s="3" t="s">
        <v>4362</v>
      </c>
      <c r="I2224" s="8">
        <v>2337559</v>
      </c>
      <c r="J2224" s="3" t="s">
        <v>1051</v>
      </c>
      <c r="K2224" s="3"/>
      <c r="L2224" s="3"/>
    </row>
    <row r="2225" spans="1:12" x14ac:dyDescent="0.2">
      <c r="A2225" s="3" t="s">
        <v>9</v>
      </c>
      <c r="B2225" s="3" t="s">
        <v>10</v>
      </c>
      <c r="C2225" s="3" t="s">
        <v>13</v>
      </c>
      <c r="D2225" s="2" t="s">
        <v>1447</v>
      </c>
      <c r="E2225" s="3" t="s">
        <v>1050</v>
      </c>
      <c r="F2225" s="3"/>
      <c r="G2225" s="3" t="s">
        <v>74</v>
      </c>
      <c r="H2225" s="3" t="s">
        <v>4363</v>
      </c>
      <c r="I2225" s="8">
        <v>2337559</v>
      </c>
      <c r="J2225" s="3" t="s">
        <v>1051</v>
      </c>
      <c r="K2225" s="3"/>
      <c r="L2225" s="3"/>
    </row>
    <row r="2226" spans="1:12" x14ac:dyDescent="0.2">
      <c r="A2226" s="3" t="s">
        <v>9</v>
      </c>
      <c r="B2226" s="3" t="s">
        <v>10</v>
      </c>
      <c r="C2226" s="3" t="s">
        <v>13</v>
      </c>
      <c r="D2226" s="2" t="s">
        <v>1447</v>
      </c>
      <c r="E2226" s="3" t="s">
        <v>1050</v>
      </c>
      <c r="F2226" s="3"/>
      <c r="G2226" s="3" t="s">
        <v>74</v>
      </c>
      <c r="H2226" s="3" t="s">
        <v>4364</v>
      </c>
      <c r="I2226" s="8">
        <v>2337559</v>
      </c>
      <c r="J2226" s="3" t="s">
        <v>1051</v>
      </c>
      <c r="K2226" s="3"/>
      <c r="L2226" s="3"/>
    </row>
    <row r="2227" spans="1:12" x14ac:dyDescent="0.2">
      <c r="A2227" s="3" t="s">
        <v>9</v>
      </c>
      <c r="B2227" s="3" t="s">
        <v>10</v>
      </c>
      <c r="C2227" s="3" t="s">
        <v>13</v>
      </c>
      <c r="D2227" s="2" t="s">
        <v>1447</v>
      </c>
      <c r="E2227" s="3" t="s">
        <v>1050</v>
      </c>
      <c r="F2227" s="3"/>
      <c r="G2227" s="3" t="s">
        <v>107</v>
      </c>
      <c r="H2227" s="3" t="s">
        <v>4365</v>
      </c>
      <c r="I2227" s="8">
        <v>2337559</v>
      </c>
      <c r="J2227" s="3" t="s">
        <v>1051</v>
      </c>
      <c r="K2227" s="3"/>
      <c r="L2227" s="14"/>
    </row>
    <row r="2228" spans="1:12" x14ac:dyDescent="0.2">
      <c r="A2228" s="3" t="s">
        <v>9</v>
      </c>
      <c r="B2228" s="3" t="s">
        <v>10</v>
      </c>
      <c r="C2228" s="3" t="s">
        <v>13</v>
      </c>
      <c r="D2228" s="2" t="s">
        <v>1447</v>
      </c>
      <c r="E2228" s="3" t="s">
        <v>1050</v>
      </c>
      <c r="F2228" s="3"/>
      <c r="G2228" s="3" t="s">
        <v>812</v>
      </c>
      <c r="H2228" s="3" t="s">
        <v>4366</v>
      </c>
      <c r="I2228" s="8">
        <v>2337559</v>
      </c>
      <c r="J2228" s="3" t="s">
        <v>1051</v>
      </c>
      <c r="K2228" s="3"/>
      <c r="L2228" s="14"/>
    </row>
    <row r="2229" spans="1:12" x14ac:dyDescent="0.2">
      <c r="A2229" s="3" t="s">
        <v>405</v>
      </c>
      <c r="B2229" s="3" t="s">
        <v>10</v>
      </c>
      <c r="C2229" s="19" t="s">
        <v>13</v>
      </c>
      <c r="D2229" s="24" t="s">
        <v>1447</v>
      </c>
      <c r="E2229" s="3" t="s">
        <v>2177</v>
      </c>
      <c r="F2229" s="3"/>
      <c r="G2229" s="3" t="s">
        <v>63</v>
      </c>
      <c r="H2229" s="3" t="s">
        <v>2179</v>
      </c>
      <c r="I2229" s="8" t="s">
        <v>3102</v>
      </c>
      <c r="J2229" s="3" t="s">
        <v>2985</v>
      </c>
      <c r="K2229" s="3"/>
      <c r="L2229" s="14"/>
    </row>
    <row r="2230" spans="1:12" x14ac:dyDescent="0.2">
      <c r="A2230" s="3" t="s">
        <v>405</v>
      </c>
      <c r="B2230" s="3" t="s">
        <v>10</v>
      </c>
      <c r="C2230" s="19" t="s">
        <v>13</v>
      </c>
      <c r="D2230" s="24" t="s">
        <v>1447</v>
      </c>
      <c r="E2230" s="3" t="s">
        <v>2177</v>
      </c>
      <c r="F2230" s="3"/>
      <c r="G2230" s="3" t="s">
        <v>63</v>
      </c>
      <c r="H2230" s="3" t="s">
        <v>2180</v>
      </c>
      <c r="I2230" s="8" t="s">
        <v>3102</v>
      </c>
      <c r="J2230" s="3" t="s">
        <v>2985</v>
      </c>
      <c r="K2230" s="3"/>
      <c r="L2230" s="14"/>
    </row>
    <row r="2231" spans="1:12" x14ac:dyDescent="0.2">
      <c r="A2231" s="3" t="s">
        <v>405</v>
      </c>
      <c r="B2231" s="3" t="s">
        <v>10</v>
      </c>
      <c r="C2231" s="19" t="s">
        <v>13</v>
      </c>
      <c r="D2231" s="24" t="s">
        <v>1447</v>
      </c>
      <c r="E2231" s="3" t="s">
        <v>2177</v>
      </c>
      <c r="F2231" s="3"/>
      <c r="G2231" s="3" t="s">
        <v>63</v>
      </c>
      <c r="H2231" s="3" t="s">
        <v>2181</v>
      </c>
      <c r="I2231" s="8" t="s">
        <v>3102</v>
      </c>
      <c r="J2231" s="3" t="s">
        <v>2985</v>
      </c>
      <c r="K2231" s="3"/>
      <c r="L2231" s="14"/>
    </row>
    <row r="2232" spans="1:12" x14ac:dyDescent="0.2">
      <c r="A2232" s="3" t="s">
        <v>405</v>
      </c>
      <c r="B2232" s="3" t="s">
        <v>10</v>
      </c>
      <c r="C2232" s="19" t="s">
        <v>13</v>
      </c>
      <c r="D2232" s="24" t="s">
        <v>1447</v>
      </c>
      <c r="E2232" s="3" t="s">
        <v>2177</v>
      </c>
      <c r="F2232" s="3"/>
      <c r="G2232" s="3" t="s">
        <v>63</v>
      </c>
      <c r="H2232" s="3" t="s">
        <v>2182</v>
      </c>
      <c r="I2232" s="8" t="s">
        <v>3102</v>
      </c>
      <c r="J2232" s="3" t="s">
        <v>2985</v>
      </c>
      <c r="K2232" s="3"/>
      <c r="L2232" s="14"/>
    </row>
    <row r="2233" spans="1:12" x14ac:dyDescent="0.2">
      <c r="A2233" s="3" t="s">
        <v>405</v>
      </c>
      <c r="B2233" s="3" t="s">
        <v>10</v>
      </c>
      <c r="C2233" s="19" t="s">
        <v>13</v>
      </c>
      <c r="D2233" s="24" t="s">
        <v>1447</v>
      </c>
      <c r="E2233" s="3" t="s">
        <v>2177</v>
      </c>
      <c r="F2233" s="3"/>
      <c r="G2233" s="3" t="s">
        <v>63</v>
      </c>
      <c r="H2233" s="3" t="s">
        <v>2183</v>
      </c>
      <c r="I2233" s="8" t="s">
        <v>3102</v>
      </c>
      <c r="J2233" s="3" t="s">
        <v>2985</v>
      </c>
      <c r="K2233" s="3"/>
      <c r="L2233" s="14"/>
    </row>
    <row r="2234" spans="1:12" x14ac:dyDescent="0.2">
      <c r="A2234" s="3" t="s">
        <v>405</v>
      </c>
      <c r="B2234" s="3" t="s">
        <v>10</v>
      </c>
      <c r="C2234" s="19" t="s">
        <v>13</v>
      </c>
      <c r="D2234" s="24" t="s">
        <v>1447</v>
      </c>
      <c r="E2234" s="3" t="s">
        <v>2177</v>
      </c>
      <c r="F2234" s="3"/>
      <c r="G2234" s="3" t="s">
        <v>63</v>
      </c>
      <c r="H2234" s="3" t="s">
        <v>2184</v>
      </c>
      <c r="I2234" s="8" t="s">
        <v>3102</v>
      </c>
      <c r="J2234" s="3" t="s">
        <v>2985</v>
      </c>
      <c r="K2234" s="3"/>
      <c r="L2234" s="14"/>
    </row>
    <row r="2235" spans="1:12" x14ac:dyDescent="0.2">
      <c r="A2235" s="3" t="s">
        <v>405</v>
      </c>
      <c r="B2235" s="3" t="s">
        <v>10</v>
      </c>
      <c r="C2235" s="19" t="s">
        <v>13</v>
      </c>
      <c r="D2235" s="24" t="s">
        <v>1447</v>
      </c>
      <c r="E2235" s="3" t="s">
        <v>2177</v>
      </c>
      <c r="F2235" s="3"/>
      <c r="G2235" s="3" t="s">
        <v>63</v>
      </c>
      <c r="H2235" s="3" t="s">
        <v>2185</v>
      </c>
      <c r="I2235" s="8" t="s">
        <v>3102</v>
      </c>
      <c r="J2235" s="3" t="s">
        <v>2985</v>
      </c>
      <c r="K2235" s="3"/>
      <c r="L2235" s="14"/>
    </row>
    <row r="2236" spans="1:12" x14ac:dyDescent="0.2">
      <c r="A2236" s="3" t="s">
        <v>405</v>
      </c>
      <c r="B2236" s="3" t="s">
        <v>10</v>
      </c>
      <c r="C2236" s="19" t="s">
        <v>13</v>
      </c>
      <c r="D2236" s="24" t="s">
        <v>1447</v>
      </c>
      <c r="E2236" s="3" t="s">
        <v>2177</v>
      </c>
      <c r="F2236" s="3"/>
      <c r="G2236" s="3" t="s">
        <v>973</v>
      </c>
      <c r="H2236" s="3" t="s">
        <v>2186</v>
      </c>
      <c r="I2236" s="8" t="s">
        <v>3102</v>
      </c>
      <c r="J2236" s="3" t="s">
        <v>2985</v>
      </c>
      <c r="K2236" s="3"/>
      <c r="L2236" s="14"/>
    </row>
    <row r="2237" spans="1:12" x14ac:dyDescent="0.2">
      <c r="A2237" s="3" t="s">
        <v>405</v>
      </c>
      <c r="B2237" s="3" t="s">
        <v>10</v>
      </c>
      <c r="C2237" s="19" t="s">
        <v>13</v>
      </c>
      <c r="D2237" s="24" t="s">
        <v>1447</v>
      </c>
      <c r="E2237" s="3" t="s">
        <v>2177</v>
      </c>
      <c r="F2237" s="3"/>
      <c r="G2237" s="3" t="s">
        <v>973</v>
      </c>
      <c r="H2237" s="3" t="s">
        <v>2187</v>
      </c>
      <c r="I2237" s="8" t="s">
        <v>3102</v>
      </c>
      <c r="J2237" s="3" t="s">
        <v>2985</v>
      </c>
      <c r="K2237" s="3"/>
      <c r="L2237" s="14"/>
    </row>
    <row r="2238" spans="1:12" x14ac:dyDescent="0.2">
      <c r="A2238" s="3" t="s">
        <v>405</v>
      </c>
      <c r="B2238" s="3" t="s">
        <v>10</v>
      </c>
      <c r="C2238" s="19" t="s">
        <v>13</v>
      </c>
      <c r="D2238" s="24" t="s">
        <v>1447</v>
      </c>
      <c r="E2238" s="3" t="s">
        <v>2177</v>
      </c>
      <c r="F2238" s="3"/>
      <c r="G2238" s="3" t="s">
        <v>973</v>
      </c>
      <c r="H2238" s="3" t="s">
        <v>2188</v>
      </c>
      <c r="I2238" s="8" t="s">
        <v>3102</v>
      </c>
      <c r="J2238" s="3" t="s">
        <v>2985</v>
      </c>
      <c r="K2238" s="3"/>
      <c r="L2238" s="14"/>
    </row>
    <row r="2239" spans="1:12" x14ac:dyDescent="0.2">
      <c r="A2239" s="3" t="s">
        <v>405</v>
      </c>
      <c r="B2239" s="3" t="s">
        <v>10</v>
      </c>
      <c r="C2239" s="19" t="s">
        <v>13</v>
      </c>
      <c r="D2239" s="24" t="s">
        <v>1447</v>
      </c>
      <c r="E2239" s="3" t="s">
        <v>2177</v>
      </c>
      <c r="F2239" s="3"/>
      <c r="G2239" s="3" t="s">
        <v>810</v>
      </c>
      <c r="H2239" s="3" t="s">
        <v>2189</v>
      </c>
      <c r="I2239" s="8" t="s">
        <v>3102</v>
      </c>
      <c r="J2239" s="3" t="s">
        <v>2985</v>
      </c>
      <c r="K2239" s="3"/>
      <c r="L2239" s="14"/>
    </row>
    <row r="2240" spans="1:12" x14ac:dyDescent="0.2">
      <c r="A2240" s="3" t="s">
        <v>405</v>
      </c>
      <c r="B2240" s="3" t="s">
        <v>10</v>
      </c>
      <c r="C2240" s="19" t="s">
        <v>13</v>
      </c>
      <c r="D2240" s="24" t="s">
        <v>1447</v>
      </c>
      <c r="E2240" s="3" t="s">
        <v>2177</v>
      </c>
      <c r="F2240" s="3"/>
      <c r="G2240" s="3" t="s">
        <v>810</v>
      </c>
      <c r="H2240" s="3" t="s">
        <v>2190</v>
      </c>
      <c r="I2240" s="8" t="s">
        <v>3102</v>
      </c>
      <c r="J2240" s="3" t="s">
        <v>2985</v>
      </c>
      <c r="K2240" s="3"/>
      <c r="L2240" s="14"/>
    </row>
    <row r="2241" spans="1:12" x14ac:dyDescent="0.2">
      <c r="A2241" s="3" t="s">
        <v>405</v>
      </c>
      <c r="B2241" s="3" t="s">
        <v>10</v>
      </c>
      <c r="C2241" s="19" t="s">
        <v>13</v>
      </c>
      <c r="D2241" s="24" t="s">
        <v>1447</v>
      </c>
      <c r="E2241" s="3" t="s">
        <v>2177</v>
      </c>
      <c r="F2241" s="3"/>
      <c r="G2241" s="3" t="s">
        <v>944</v>
      </c>
      <c r="H2241" s="3" t="s">
        <v>2191</v>
      </c>
      <c r="I2241" s="8" t="s">
        <v>3102</v>
      </c>
      <c r="J2241" s="3" t="s">
        <v>2985</v>
      </c>
      <c r="K2241" s="3"/>
      <c r="L2241" s="14"/>
    </row>
    <row r="2242" spans="1:12" x14ac:dyDescent="0.2">
      <c r="A2242" s="3" t="s">
        <v>405</v>
      </c>
      <c r="B2242" s="3" t="s">
        <v>10</v>
      </c>
      <c r="C2242" s="19" t="s">
        <v>13</v>
      </c>
      <c r="D2242" s="24" t="s">
        <v>1447</v>
      </c>
      <c r="E2242" s="3" t="s">
        <v>2177</v>
      </c>
      <c r="F2242" s="3"/>
      <c r="G2242" s="3" t="s">
        <v>454</v>
      </c>
      <c r="H2242" s="3" t="s">
        <v>2192</v>
      </c>
      <c r="I2242" s="8" t="s">
        <v>3102</v>
      </c>
      <c r="J2242" s="3" t="s">
        <v>2985</v>
      </c>
      <c r="K2242" s="3"/>
      <c r="L2242" s="14"/>
    </row>
    <row r="2243" spans="1:12" x14ac:dyDescent="0.2">
      <c r="A2243" s="3" t="s">
        <v>405</v>
      </c>
      <c r="B2243" s="3" t="s">
        <v>10</v>
      </c>
      <c r="C2243" s="19" t="s">
        <v>13</v>
      </c>
      <c r="D2243" s="24" t="s">
        <v>1447</v>
      </c>
      <c r="E2243" s="3" t="s">
        <v>2177</v>
      </c>
      <c r="F2243" s="3"/>
      <c r="G2243" s="3" t="s">
        <v>28</v>
      </c>
      <c r="H2243" s="3" t="s">
        <v>2193</v>
      </c>
      <c r="I2243" s="8" t="s">
        <v>3102</v>
      </c>
      <c r="J2243" s="3" t="s">
        <v>2985</v>
      </c>
      <c r="K2243" s="3"/>
      <c r="L2243" s="14"/>
    </row>
    <row r="2244" spans="1:12" x14ac:dyDescent="0.2">
      <c r="A2244" s="3" t="s">
        <v>405</v>
      </c>
      <c r="B2244" s="3" t="s">
        <v>10</v>
      </c>
      <c r="C2244" s="19" t="s">
        <v>13</v>
      </c>
      <c r="D2244" s="24" t="s">
        <v>1447</v>
      </c>
      <c r="E2244" s="3" t="s">
        <v>2177</v>
      </c>
      <c r="F2244" s="3"/>
      <c r="G2244" s="3" t="s">
        <v>28</v>
      </c>
      <c r="H2244" s="3" t="s">
        <v>2194</v>
      </c>
      <c r="I2244" s="8" t="s">
        <v>3102</v>
      </c>
      <c r="J2244" s="3" t="s">
        <v>2985</v>
      </c>
      <c r="K2244" s="3"/>
      <c r="L2244" s="14"/>
    </row>
    <row r="2245" spans="1:12" x14ac:dyDescent="0.2">
      <c r="A2245" s="3" t="s">
        <v>405</v>
      </c>
      <c r="B2245" s="3" t="s">
        <v>10</v>
      </c>
      <c r="C2245" s="19" t="s">
        <v>13</v>
      </c>
      <c r="D2245" s="24" t="s">
        <v>1447</v>
      </c>
      <c r="E2245" s="3" t="s">
        <v>2177</v>
      </c>
      <c r="F2245" s="3"/>
      <c r="G2245" s="3" t="s">
        <v>1129</v>
      </c>
      <c r="H2245" s="3" t="s">
        <v>2195</v>
      </c>
      <c r="I2245" s="8" t="s">
        <v>3102</v>
      </c>
      <c r="J2245" s="3" t="s">
        <v>2985</v>
      </c>
      <c r="K2245" s="3"/>
      <c r="L2245" s="14"/>
    </row>
    <row r="2246" spans="1:12" x14ac:dyDescent="0.2">
      <c r="A2246" s="3" t="s">
        <v>405</v>
      </c>
      <c r="B2246" s="3" t="s">
        <v>10</v>
      </c>
      <c r="C2246" s="19" t="s">
        <v>13</v>
      </c>
      <c r="D2246" s="24" t="s">
        <v>1447</v>
      </c>
      <c r="E2246" s="3" t="s">
        <v>2177</v>
      </c>
      <c r="F2246" s="3"/>
      <c r="G2246" s="3" t="s">
        <v>2178</v>
      </c>
      <c r="H2246" s="3" t="s">
        <v>2196</v>
      </c>
      <c r="I2246" s="8" t="s">
        <v>3102</v>
      </c>
      <c r="J2246" s="3" t="s">
        <v>2985</v>
      </c>
      <c r="K2246" s="3"/>
      <c r="L2246" s="14"/>
    </row>
    <row r="2247" spans="1:12" x14ac:dyDescent="0.2">
      <c r="A2247" s="3" t="s">
        <v>405</v>
      </c>
      <c r="B2247" s="3" t="s">
        <v>10</v>
      </c>
      <c r="C2247" s="19" t="s">
        <v>13</v>
      </c>
      <c r="D2247" s="24" t="s">
        <v>1447</v>
      </c>
      <c r="E2247" s="3" t="s">
        <v>2177</v>
      </c>
      <c r="F2247" s="3"/>
      <c r="G2247" s="3" t="s">
        <v>539</v>
      </c>
      <c r="H2247" s="3" t="s">
        <v>2197</v>
      </c>
      <c r="I2247" s="8" t="s">
        <v>3102</v>
      </c>
      <c r="J2247" s="3" t="s">
        <v>2985</v>
      </c>
      <c r="K2247" s="3"/>
      <c r="L2247" s="14"/>
    </row>
    <row r="2248" spans="1:12" x14ac:dyDescent="0.2">
      <c r="A2248" s="3" t="s">
        <v>405</v>
      </c>
      <c r="B2248" s="3" t="s">
        <v>10</v>
      </c>
      <c r="C2248" s="19" t="s">
        <v>13</v>
      </c>
      <c r="D2248" s="24" t="s">
        <v>1447</v>
      </c>
      <c r="E2248" s="3" t="s">
        <v>2177</v>
      </c>
      <c r="F2248" s="3"/>
      <c r="G2248" s="3" t="s">
        <v>540</v>
      </c>
      <c r="H2248" s="3" t="s">
        <v>2198</v>
      </c>
      <c r="I2248" s="8" t="s">
        <v>3102</v>
      </c>
      <c r="J2248" s="3" t="s">
        <v>2985</v>
      </c>
      <c r="K2248" s="3"/>
      <c r="L2248" s="14"/>
    </row>
    <row r="2249" spans="1:12" x14ac:dyDescent="0.2">
      <c r="A2249" s="3" t="s">
        <v>405</v>
      </c>
      <c r="B2249" s="3" t="s">
        <v>10</v>
      </c>
      <c r="C2249" s="19" t="s">
        <v>13</v>
      </c>
      <c r="D2249" s="24" t="s">
        <v>1447</v>
      </c>
      <c r="E2249" s="3" t="s">
        <v>2177</v>
      </c>
      <c r="F2249" s="3"/>
      <c r="G2249" s="3" t="s">
        <v>540</v>
      </c>
      <c r="H2249" s="3" t="s">
        <v>2199</v>
      </c>
      <c r="I2249" s="8" t="s">
        <v>3102</v>
      </c>
      <c r="J2249" s="3" t="s">
        <v>2985</v>
      </c>
      <c r="K2249" s="3"/>
      <c r="L2249" s="14"/>
    </row>
    <row r="2250" spans="1:12" x14ac:dyDescent="0.2">
      <c r="A2250" s="3" t="s">
        <v>405</v>
      </c>
      <c r="B2250" s="3" t="s">
        <v>10</v>
      </c>
      <c r="C2250" s="19" t="s">
        <v>13</v>
      </c>
      <c r="D2250" s="24" t="s">
        <v>1447</v>
      </c>
      <c r="E2250" s="3" t="s">
        <v>2177</v>
      </c>
      <c r="F2250" s="3"/>
      <c r="G2250" s="3" t="s">
        <v>1483</v>
      </c>
      <c r="H2250" s="3" t="s">
        <v>2200</v>
      </c>
      <c r="I2250" s="8" t="s">
        <v>3102</v>
      </c>
      <c r="J2250" s="3" t="s">
        <v>2985</v>
      </c>
      <c r="K2250" s="3"/>
      <c r="L2250" s="14"/>
    </row>
    <row r="2251" spans="1:12" x14ac:dyDescent="0.2">
      <c r="A2251" s="3" t="s">
        <v>405</v>
      </c>
      <c r="B2251" s="3" t="s">
        <v>10</v>
      </c>
      <c r="C2251" s="19" t="s">
        <v>13</v>
      </c>
      <c r="D2251" s="24" t="s">
        <v>1447</v>
      </c>
      <c r="E2251" s="3" t="s">
        <v>2177</v>
      </c>
      <c r="F2251" s="3"/>
      <c r="G2251" s="3" t="s">
        <v>45</v>
      </c>
      <c r="H2251" s="3" t="s">
        <v>2201</v>
      </c>
      <c r="I2251" s="8" t="s">
        <v>3102</v>
      </c>
      <c r="J2251" s="3" t="s">
        <v>2985</v>
      </c>
      <c r="K2251" s="3"/>
      <c r="L2251" s="14"/>
    </row>
    <row r="2252" spans="1:12" x14ac:dyDescent="0.2">
      <c r="A2252" s="3" t="s">
        <v>405</v>
      </c>
      <c r="B2252" s="3" t="s">
        <v>10</v>
      </c>
      <c r="C2252" s="19" t="s">
        <v>13</v>
      </c>
      <c r="D2252" s="24" t="s">
        <v>1447</v>
      </c>
      <c r="E2252" s="3" t="s">
        <v>2177</v>
      </c>
      <c r="F2252" s="3"/>
      <c r="G2252" s="3" t="s">
        <v>45</v>
      </c>
      <c r="H2252" s="3" t="s">
        <v>2202</v>
      </c>
      <c r="I2252" s="8" t="s">
        <v>3102</v>
      </c>
      <c r="J2252" s="3" t="s">
        <v>2985</v>
      </c>
      <c r="K2252" s="3"/>
      <c r="L2252" s="14"/>
    </row>
    <row r="2253" spans="1:12" x14ac:dyDescent="0.2">
      <c r="A2253" s="3" t="s">
        <v>405</v>
      </c>
      <c r="B2253" s="3" t="s">
        <v>10</v>
      </c>
      <c r="C2253" s="19" t="s">
        <v>13</v>
      </c>
      <c r="D2253" s="24" t="s">
        <v>1447</v>
      </c>
      <c r="E2253" s="3" t="s">
        <v>2177</v>
      </c>
      <c r="F2253" s="3"/>
      <c r="G2253" s="3" t="s">
        <v>813</v>
      </c>
      <c r="H2253" s="3" t="s">
        <v>2203</v>
      </c>
      <c r="I2253" s="8" t="s">
        <v>3102</v>
      </c>
      <c r="J2253" s="3" t="s">
        <v>2985</v>
      </c>
      <c r="K2253" s="3"/>
      <c r="L2253" s="14"/>
    </row>
    <row r="2254" spans="1:12" x14ac:dyDescent="0.2">
      <c r="A2254" s="3" t="s">
        <v>405</v>
      </c>
      <c r="B2254" s="3" t="s">
        <v>10</v>
      </c>
      <c r="C2254" s="19" t="s">
        <v>13</v>
      </c>
      <c r="D2254" s="24" t="s">
        <v>1447</v>
      </c>
      <c r="E2254" s="3" t="s">
        <v>2177</v>
      </c>
      <c r="F2254" s="3"/>
      <c r="G2254" s="3" t="s">
        <v>130</v>
      </c>
      <c r="H2254" s="3" t="s">
        <v>2204</v>
      </c>
      <c r="I2254" s="8" t="s">
        <v>3102</v>
      </c>
      <c r="J2254" s="3" t="s">
        <v>2985</v>
      </c>
      <c r="K2254" s="3"/>
      <c r="L2254" s="14"/>
    </row>
    <row r="2255" spans="1:12" x14ac:dyDescent="0.2">
      <c r="A2255" s="3" t="s">
        <v>405</v>
      </c>
      <c r="B2255" s="3" t="s">
        <v>10</v>
      </c>
      <c r="C2255" s="19" t="s">
        <v>13</v>
      </c>
      <c r="D2255" s="24" t="s">
        <v>1447</v>
      </c>
      <c r="E2255" s="3" t="s">
        <v>2177</v>
      </c>
      <c r="F2255" s="3"/>
      <c r="G2255" s="3" t="s">
        <v>180</v>
      </c>
      <c r="H2255" s="3" t="s">
        <v>2205</v>
      </c>
      <c r="I2255" s="8" t="s">
        <v>3102</v>
      </c>
      <c r="J2255" s="3" t="s">
        <v>2985</v>
      </c>
      <c r="K2255" s="3"/>
      <c r="L2255" s="14"/>
    </row>
    <row r="2256" spans="1:12" x14ac:dyDescent="0.2">
      <c r="A2256" s="3" t="s">
        <v>405</v>
      </c>
      <c r="B2256" s="3" t="s">
        <v>10</v>
      </c>
      <c r="C2256" s="19" t="s">
        <v>13</v>
      </c>
      <c r="D2256" s="24" t="s">
        <v>1447</v>
      </c>
      <c r="E2256" s="3" t="s">
        <v>2177</v>
      </c>
      <c r="F2256" s="3"/>
      <c r="G2256" s="3" t="s">
        <v>180</v>
      </c>
      <c r="H2256" s="3" t="s">
        <v>2206</v>
      </c>
      <c r="I2256" s="8" t="s">
        <v>3102</v>
      </c>
      <c r="J2256" s="3" t="s">
        <v>2985</v>
      </c>
      <c r="K2256" s="3"/>
      <c r="L2256" s="14"/>
    </row>
    <row r="2257" spans="1:12" x14ac:dyDescent="0.2">
      <c r="A2257" s="3" t="s">
        <v>405</v>
      </c>
      <c r="B2257" s="3" t="s">
        <v>10</v>
      </c>
      <c r="C2257" s="19" t="s">
        <v>13</v>
      </c>
      <c r="D2257" s="24" t="s">
        <v>1447</v>
      </c>
      <c r="E2257" s="3" t="s">
        <v>2177</v>
      </c>
      <c r="F2257" s="3"/>
      <c r="G2257" s="3" t="s">
        <v>1455</v>
      </c>
      <c r="H2257" s="3" t="s">
        <v>2207</v>
      </c>
      <c r="I2257" s="8" t="s">
        <v>3102</v>
      </c>
      <c r="J2257" s="3" t="s">
        <v>2985</v>
      </c>
      <c r="K2257" s="3"/>
      <c r="L2257" s="14"/>
    </row>
    <row r="2258" spans="1:12" x14ac:dyDescent="0.2">
      <c r="A2258" s="3" t="s">
        <v>405</v>
      </c>
      <c r="B2258" s="3" t="s">
        <v>10</v>
      </c>
      <c r="C2258" s="19" t="s">
        <v>13</v>
      </c>
      <c r="D2258" s="24" t="s">
        <v>1447</v>
      </c>
      <c r="E2258" s="3" t="s">
        <v>2177</v>
      </c>
      <c r="F2258" s="3"/>
      <c r="G2258" s="3" t="s">
        <v>1425</v>
      </c>
      <c r="H2258" s="3" t="s">
        <v>2208</v>
      </c>
      <c r="I2258" s="8" t="s">
        <v>3102</v>
      </c>
      <c r="J2258" s="3" t="s">
        <v>2985</v>
      </c>
      <c r="K2258" s="3"/>
      <c r="L2258" s="14"/>
    </row>
    <row r="2259" spans="1:12" x14ac:dyDescent="0.2">
      <c r="A2259" s="3" t="s">
        <v>405</v>
      </c>
      <c r="B2259" s="3" t="s">
        <v>10</v>
      </c>
      <c r="C2259" s="19" t="s">
        <v>13</v>
      </c>
      <c r="D2259" s="24" t="s">
        <v>1447</v>
      </c>
      <c r="E2259" s="3" t="s">
        <v>2177</v>
      </c>
      <c r="F2259" s="3"/>
      <c r="G2259" s="3" t="s">
        <v>685</v>
      </c>
      <c r="H2259" s="3" t="s">
        <v>2209</v>
      </c>
      <c r="I2259" s="8" t="s">
        <v>3102</v>
      </c>
      <c r="J2259" s="3" t="s">
        <v>2985</v>
      </c>
      <c r="K2259" s="3"/>
      <c r="L2259" s="14"/>
    </row>
    <row r="2260" spans="1:12" x14ac:dyDescent="0.2">
      <c r="A2260" s="3" t="s">
        <v>405</v>
      </c>
      <c r="B2260" s="3" t="s">
        <v>10</v>
      </c>
      <c r="C2260" s="19" t="s">
        <v>13</v>
      </c>
      <c r="D2260" s="24" t="s">
        <v>1447</v>
      </c>
      <c r="E2260" s="3" t="s">
        <v>2177</v>
      </c>
      <c r="F2260" s="3"/>
      <c r="G2260" s="3" t="s">
        <v>224</v>
      </c>
      <c r="H2260" s="3" t="s">
        <v>2210</v>
      </c>
      <c r="I2260" s="8" t="s">
        <v>3102</v>
      </c>
      <c r="J2260" s="3" t="s">
        <v>2985</v>
      </c>
      <c r="K2260" s="3"/>
      <c r="L2260" s="14"/>
    </row>
    <row r="2261" spans="1:12" x14ac:dyDescent="0.2">
      <c r="A2261" s="3" t="s">
        <v>405</v>
      </c>
      <c r="B2261" s="3" t="s">
        <v>10</v>
      </c>
      <c r="C2261" s="19" t="s">
        <v>13</v>
      </c>
      <c r="D2261" s="24" t="s">
        <v>1447</v>
      </c>
      <c r="E2261" s="3" t="s">
        <v>2177</v>
      </c>
      <c r="F2261" s="3"/>
      <c r="G2261" s="3" t="s">
        <v>543</v>
      </c>
      <c r="H2261" s="3" t="s">
        <v>2211</v>
      </c>
      <c r="I2261" s="8" t="s">
        <v>3102</v>
      </c>
      <c r="J2261" s="3" t="s">
        <v>2985</v>
      </c>
      <c r="K2261" s="3"/>
      <c r="L2261" s="14"/>
    </row>
    <row r="2262" spans="1:12" x14ac:dyDescent="0.2">
      <c r="A2262" s="3" t="s">
        <v>405</v>
      </c>
      <c r="B2262" s="3" t="s">
        <v>10</v>
      </c>
      <c r="C2262" s="19" t="s">
        <v>13</v>
      </c>
      <c r="D2262" s="24" t="s">
        <v>1447</v>
      </c>
      <c r="E2262" s="3" t="s">
        <v>2177</v>
      </c>
      <c r="F2262" s="3"/>
      <c r="G2262" s="3" t="s">
        <v>390</v>
      </c>
      <c r="H2262" s="3" t="s">
        <v>2212</v>
      </c>
      <c r="I2262" s="8" t="s">
        <v>3102</v>
      </c>
      <c r="J2262" s="3" t="s">
        <v>2985</v>
      </c>
      <c r="K2262" s="3"/>
      <c r="L2262" s="14"/>
    </row>
    <row r="2263" spans="1:12" x14ac:dyDescent="0.2">
      <c r="A2263" s="3" t="s">
        <v>405</v>
      </c>
      <c r="B2263" s="3" t="s">
        <v>10</v>
      </c>
      <c r="C2263" s="19" t="s">
        <v>13</v>
      </c>
      <c r="D2263" s="24" t="s">
        <v>1447</v>
      </c>
      <c r="E2263" s="3" t="s">
        <v>2177</v>
      </c>
      <c r="F2263" s="3"/>
      <c r="G2263" s="3" t="s">
        <v>586</v>
      </c>
      <c r="H2263" s="3" t="s">
        <v>2213</v>
      </c>
      <c r="I2263" s="8" t="s">
        <v>3102</v>
      </c>
      <c r="J2263" s="3" t="s">
        <v>2985</v>
      </c>
      <c r="K2263" s="3"/>
      <c r="L2263" s="14"/>
    </row>
    <row r="2264" spans="1:12" x14ac:dyDescent="0.2">
      <c r="A2264" s="3" t="s">
        <v>405</v>
      </c>
      <c r="B2264" s="3" t="s">
        <v>10</v>
      </c>
      <c r="C2264" s="19" t="s">
        <v>13</v>
      </c>
      <c r="D2264" s="24" t="s">
        <v>1447</v>
      </c>
      <c r="E2264" s="3" t="s">
        <v>2177</v>
      </c>
      <c r="F2264" s="3"/>
      <c r="G2264" s="3" t="s">
        <v>586</v>
      </c>
      <c r="H2264" s="3" t="s">
        <v>2214</v>
      </c>
      <c r="I2264" s="8" t="s">
        <v>3102</v>
      </c>
      <c r="J2264" s="3" t="s">
        <v>2985</v>
      </c>
      <c r="K2264" s="3"/>
      <c r="L2264" s="14"/>
    </row>
    <row r="2265" spans="1:12" x14ac:dyDescent="0.2">
      <c r="A2265" s="3" t="s">
        <v>405</v>
      </c>
      <c r="B2265" s="3" t="s">
        <v>10</v>
      </c>
      <c r="C2265" s="19" t="s">
        <v>13</v>
      </c>
      <c r="D2265" s="24" t="s">
        <v>1447</v>
      </c>
      <c r="E2265" s="3" t="s">
        <v>2177</v>
      </c>
      <c r="F2265" s="3"/>
      <c r="G2265" s="3" t="s">
        <v>74</v>
      </c>
      <c r="H2265" s="3" t="s">
        <v>2215</v>
      </c>
      <c r="I2265" s="8" t="s">
        <v>3102</v>
      </c>
      <c r="J2265" s="3" t="s">
        <v>2985</v>
      </c>
      <c r="K2265" s="3"/>
      <c r="L2265" s="14"/>
    </row>
    <row r="2266" spans="1:12" x14ac:dyDescent="0.2">
      <c r="A2266" s="3" t="s">
        <v>405</v>
      </c>
      <c r="B2266" s="3" t="s">
        <v>10</v>
      </c>
      <c r="C2266" s="19" t="s">
        <v>13</v>
      </c>
      <c r="D2266" s="24" t="s">
        <v>1447</v>
      </c>
      <c r="E2266" s="3" t="s">
        <v>2177</v>
      </c>
      <c r="F2266" s="3"/>
      <c r="G2266" s="3" t="s">
        <v>74</v>
      </c>
      <c r="H2266" s="3" t="s">
        <v>2216</v>
      </c>
      <c r="I2266" s="8" t="s">
        <v>3102</v>
      </c>
      <c r="J2266" s="3" t="s">
        <v>2985</v>
      </c>
      <c r="K2266" s="3"/>
      <c r="L2266" s="14"/>
    </row>
    <row r="2267" spans="1:12" x14ac:dyDescent="0.2">
      <c r="A2267" s="3" t="s">
        <v>405</v>
      </c>
      <c r="B2267" s="3" t="s">
        <v>10</v>
      </c>
      <c r="C2267" s="19" t="s">
        <v>13</v>
      </c>
      <c r="D2267" s="24" t="s">
        <v>1447</v>
      </c>
      <c r="E2267" s="3" t="s">
        <v>2177</v>
      </c>
      <c r="F2267" s="3"/>
      <c r="G2267" s="3" t="s">
        <v>209</v>
      </c>
      <c r="H2267" s="3" t="s">
        <v>2217</v>
      </c>
      <c r="I2267" s="8" t="s">
        <v>3102</v>
      </c>
      <c r="J2267" s="3" t="s">
        <v>2985</v>
      </c>
      <c r="K2267" s="3"/>
      <c r="L2267" s="14"/>
    </row>
    <row r="2268" spans="1:12" x14ac:dyDescent="0.2">
      <c r="A2268" s="3" t="s">
        <v>405</v>
      </c>
      <c r="B2268" s="3" t="s">
        <v>10</v>
      </c>
      <c r="C2268" s="19" t="s">
        <v>13</v>
      </c>
      <c r="D2268" s="24" t="s">
        <v>1447</v>
      </c>
      <c r="E2268" s="3" t="s">
        <v>2177</v>
      </c>
      <c r="F2268" s="3"/>
      <c r="G2268" s="3" t="s">
        <v>107</v>
      </c>
      <c r="H2268" s="3" t="s">
        <v>2218</v>
      </c>
      <c r="I2268" s="8" t="s">
        <v>3102</v>
      </c>
      <c r="J2268" s="3" t="s">
        <v>2985</v>
      </c>
      <c r="K2268" s="3"/>
      <c r="L2268" s="14"/>
    </row>
    <row r="2269" spans="1:12" x14ac:dyDescent="0.2">
      <c r="A2269" s="3" t="s">
        <v>405</v>
      </c>
      <c r="B2269" s="3" t="s">
        <v>10</v>
      </c>
      <c r="C2269" s="19" t="s">
        <v>13</v>
      </c>
      <c r="D2269" s="24" t="s">
        <v>1447</v>
      </c>
      <c r="E2269" s="3" t="s">
        <v>2177</v>
      </c>
      <c r="F2269" s="3"/>
      <c r="G2269" s="3" t="s">
        <v>145</v>
      </c>
      <c r="H2269" s="3" t="s">
        <v>2219</v>
      </c>
      <c r="I2269" s="8" t="s">
        <v>3102</v>
      </c>
      <c r="J2269" s="3" t="s">
        <v>2985</v>
      </c>
      <c r="K2269" s="3"/>
      <c r="L2269" s="14"/>
    </row>
    <row r="2270" spans="1:12" x14ac:dyDescent="0.2">
      <c r="A2270" s="3" t="s">
        <v>405</v>
      </c>
      <c r="B2270" s="3" t="s">
        <v>10</v>
      </c>
      <c r="C2270" s="19" t="s">
        <v>13</v>
      </c>
      <c r="D2270" s="24" t="s">
        <v>1447</v>
      </c>
      <c r="E2270" s="3" t="s">
        <v>2177</v>
      </c>
      <c r="F2270" s="3"/>
      <c r="G2270" s="3" t="s">
        <v>678</v>
      </c>
      <c r="H2270" s="3" t="s">
        <v>2220</v>
      </c>
      <c r="I2270" s="8" t="s">
        <v>3102</v>
      </c>
      <c r="J2270" s="3" t="s">
        <v>2985</v>
      </c>
      <c r="K2270" s="3"/>
      <c r="L2270" s="14"/>
    </row>
    <row r="2271" spans="1:12" x14ac:dyDescent="0.2">
      <c r="A2271" s="3" t="s">
        <v>9</v>
      </c>
      <c r="B2271" s="3" t="s">
        <v>10</v>
      </c>
      <c r="C2271" s="3" t="s">
        <v>13</v>
      </c>
      <c r="D2271" s="2" t="s">
        <v>1447</v>
      </c>
      <c r="E2271" s="3" t="s">
        <v>1052</v>
      </c>
      <c r="F2271" s="3"/>
      <c r="G2271" s="3" t="s">
        <v>3882</v>
      </c>
      <c r="H2271" s="3" t="s">
        <v>4449</v>
      </c>
      <c r="I2271" s="2" t="s">
        <v>3101</v>
      </c>
      <c r="J2271" s="3" t="s">
        <v>1053</v>
      </c>
      <c r="K2271" s="3" t="str">
        <f>IFERROR(VLOOKUP(E2271,AMBULATORIO!E2236:I5147,5,0),"")</f>
        <v/>
      </c>
      <c r="L2271" t="s">
        <v>173</v>
      </c>
    </row>
    <row r="2272" spans="1:12" x14ac:dyDescent="0.2">
      <c r="A2272" s="3" t="s">
        <v>9</v>
      </c>
      <c r="B2272" s="3" t="s">
        <v>10</v>
      </c>
      <c r="C2272" s="3" t="s">
        <v>13</v>
      </c>
      <c r="D2272" s="2" t="s">
        <v>1447</v>
      </c>
      <c r="E2272" s="3" t="s">
        <v>1052</v>
      </c>
      <c r="F2272" s="3"/>
      <c r="G2272" s="3" t="s">
        <v>4450</v>
      </c>
      <c r="H2272" s="3" t="s">
        <v>4451</v>
      </c>
      <c r="I2272" s="2" t="s">
        <v>3101</v>
      </c>
      <c r="J2272" s="3" t="s">
        <v>1053</v>
      </c>
      <c r="K2272" s="3" t="str">
        <f>IFERROR(VLOOKUP(E2272,AMBULATORIO!E2237:I5148,5,0),"")</f>
        <v/>
      </c>
      <c r="L2272" t="s">
        <v>173</v>
      </c>
    </row>
    <row r="2273" spans="1:12" x14ac:dyDescent="0.2">
      <c r="A2273" s="3" t="s">
        <v>9</v>
      </c>
      <c r="B2273" s="3" t="s">
        <v>10</v>
      </c>
      <c r="C2273" s="3" t="s">
        <v>13</v>
      </c>
      <c r="D2273" s="2" t="s">
        <v>1447</v>
      </c>
      <c r="E2273" s="3" t="s">
        <v>1052</v>
      </c>
      <c r="F2273" s="3"/>
      <c r="G2273" s="3" t="s">
        <v>3055</v>
      </c>
      <c r="H2273" s="3" t="s">
        <v>4452</v>
      </c>
      <c r="I2273" s="2" t="s">
        <v>3101</v>
      </c>
      <c r="J2273" s="3" t="s">
        <v>1053</v>
      </c>
      <c r="K2273" s="3" t="str">
        <f>IFERROR(VLOOKUP(E2273,AMBULATORIO!E2238:I5149,5,0),"")</f>
        <v/>
      </c>
      <c r="L2273" t="s">
        <v>173</v>
      </c>
    </row>
    <row r="2274" spans="1:12" x14ac:dyDescent="0.2">
      <c r="A2274" s="3" t="s">
        <v>9</v>
      </c>
      <c r="B2274" s="3" t="s">
        <v>10</v>
      </c>
      <c r="C2274" s="3" t="s">
        <v>13</v>
      </c>
      <c r="D2274" s="2" t="s">
        <v>1447</v>
      </c>
      <c r="E2274" s="3" t="s">
        <v>1052</v>
      </c>
      <c r="F2274" s="3"/>
      <c r="G2274" s="3" t="s">
        <v>3064</v>
      </c>
      <c r="H2274" s="3" t="s">
        <v>4453</v>
      </c>
      <c r="I2274" s="2" t="s">
        <v>3101</v>
      </c>
      <c r="J2274" s="3" t="s">
        <v>1053</v>
      </c>
      <c r="K2274" s="3" t="str">
        <f>IFERROR(VLOOKUP(E2274,AMBULATORIO!E2239:I5150,5,0),"")</f>
        <v/>
      </c>
      <c r="L2274" t="s">
        <v>173</v>
      </c>
    </row>
    <row r="2275" spans="1:12" x14ac:dyDescent="0.2">
      <c r="A2275" s="3" t="s">
        <v>9</v>
      </c>
      <c r="B2275" s="3" t="s">
        <v>10</v>
      </c>
      <c r="C2275" s="3" t="s">
        <v>13</v>
      </c>
      <c r="D2275" s="2" t="s">
        <v>1447</v>
      </c>
      <c r="E2275" s="3" t="s">
        <v>1052</v>
      </c>
      <c r="F2275" s="3"/>
      <c r="G2275" s="3" t="s">
        <v>3055</v>
      </c>
      <c r="H2275" s="3" t="s">
        <v>4454</v>
      </c>
      <c r="I2275" s="2" t="s">
        <v>3101</v>
      </c>
      <c r="J2275" s="3" t="s">
        <v>1053</v>
      </c>
      <c r="K2275" s="3" t="str">
        <f>IFERROR(VLOOKUP(E2275,AMBULATORIO!E2240:I5151,5,0),"")</f>
        <v/>
      </c>
      <c r="L2275" t="s">
        <v>173</v>
      </c>
    </row>
    <row r="2276" spans="1:12" x14ac:dyDescent="0.2">
      <c r="A2276" s="3" t="s">
        <v>9</v>
      </c>
      <c r="B2276" s="3" t="s">
        <v>10</v>
      </c>
      <c r="C2276" s="3" t="s">
        <v>13</v>
      </c>
      <c r="D2276" s="2" t="s">
        <v>1447</v>
      </c>
      <c r="E2276" s="3" t="s">
        <v>1052</v>
      </c>
      <c r="F2276" s="3"/>
      <c r="G2276" s="3" t="s">
        <v>3882</v>
      </c>
      <c r="H2276" s="3" t="s">
        <v>4455</v>
      </c>
      <c r="I2276" s="2" t="s">
        <v>3101</v>
      </c>
      <c r="J2276" s="3" t="s">
        <v>1053</v>
      </c>
      <c r="K2276" s="3" t="str">
        <f>IFERROR(VLOOKUP(E2276,AMBULATORIO!E2241:I5152,5,0),"")</f>
        <v/>
      </c>
      <c r="L2276" t="s">
        <v>173</v>
      </c>
    </row>
    <row r="2277" spans="1:12" x14ac:dyDescent="0.2">
      <c r="A2277" s="3" t="s">
        <v>9</v>
      </c>
      <c r="B2277" s="3" t="s">
        <v>10</v>
      </c>
      <c r="C2277" s="3" t="s">
        <v>13</v>
      </c>
      <c r="D2277" s="2" t="s">
        <v>1447</v>
      </c>
      <c r="E2277" s="3" t="s">
        <v>1052</v>
      </c>
      <c r="F2277" s="3"/>
      <c r="G2277" s="3" t="s">
        <v>3882</v>
      </c>
      <c r="H2277" s="3" t="s">
        <v>4456</v>
      </c>
      <c r="I2277" s="2" t="s">
        <v>3101</v>
      </c>
      <c r="J2277" s="3" t="s">
        <v>1053</v>
      </c>
      <c r="K2277" s="3" t="str">
        <f>IFERROR(VLOOKUP(E2277,AMBULATORIO!E2242:I5153,5,0),"")</f>
        <v/>
      </c>
      <c r="L2277" t="s">
        <v>173</v>
      </c>
    </row>
    <row r="2278" spans="1:12" x14ac:dyDescent="0.2">
      <c r="A2278" s="3" t="s">
        <v>9</v>
      </c>
      <c r="B2278" s="3" t="s">
        <v>10</v>
      </c>
      <c r="C2278" s="3" t="s">
        <v>13</v>
      </c>
      <c r="D2278" s="2" t="s">
        <v>1447</v>
      </c>
      <c r="E2278" s="3" t="s">
        <v>1052</v>
      </c>
      <c r="F2278" s="3"/>
      <c r="G2278" s="3" t="s">
        <v>3055</v>
      </c>
      <c r="H2278" s="3" t="s">
        <v>4457</v>
      </c>
      <c r="I2278" s="2" t="s">
        <v>3101</v>
      </c>
      <c r="J2278" s="3" t="s">
        <v>1053</v>
      </c>
      <c r="K2278" s="3" t="str">
        <f>IFERROR(VLOOKUP(E2278,AMBULATORIO!E2243:I5154,5,0),"")</f>
        <v/>
      </c>
      <c r="L2278" t="s">
        <v>173</v>
      </c>
    </row>
    <row r="2279" spans="1:12" x14ac:dyDescent="0.2">
      <c r="A2279" s="3" t="s">
        <v>9</v>
      </c>
      <c r="B2279" s="3" t="s">
        <v>10</v>
      </c>
      <c r="C2279" s="3" t="s">
        <v>13</v>
      </c>
      <c r="D2279" s="2" t="s">
        <v>1447</v>
      </c>
      <c r="E2279" s="3" t="s">
        <v>1052</v>
      </c>
      <c r="F2279" s="3"/>
      <c r="G2279" s="3" t="s">
        <v>3921</v>
      </c>
      <c r="H2279" s="3" t="s">
        <v>4458</v>
      </c>
      <c r="I2279" s="2" t="s">
        <v>3101</v>
      </c>
      <c r="J2279" s="3" t="s">
        <v>1053</v>
      </c>
      <c r="K2279" s="3" t="str">
        <f>IFERROR(VLOOKUP(E2279,AMBULATORIO!E2244:I5155,5,0),"")</f>
        <v/>
      </c>
      <c r="L2279" t="s">
        <v>173</v>
      </c>
    </row>
    <row r="2280" spans="1:12" x14ac:dyDescent="0.2">
      <c r="A2280" s="3" t="s">
        <v>9</v>
      </c>
      <c r="B2280" s="3" t="s">
        <v>10</v>
      </c>
      <c r="C2280" s="3" t="s">
        <v>13</v>
      </c>
      <c r="D2280" s="2" t="s">
        <v>1447</v>
      </c>
      <c r="E2280" s="3" t="s">
        <v>1052</v>
      </c>
      <c r="F2280" s="3"/>
      <c r="G2280" s="3" t="s">
        <v>4459</v>
      </c>
      <c r="H2280" s="3" t="s">
        <v>4460</v>
      </c>
      <c r="I2280" s="2" t="s">
        <v>3101</v>
      </c>
      <c r="J2280" s="3" t="s">
        <v>1053</v>
      </c>
      <c r="K2280" s="3" t="str">
        <f>IFERROR(VLOOKUP(E2280,AMBULATORIO!E2245:I5156,5,0),"")</f>
        <v/>
      </c>
      <c r="L2280" t="s">
        <v>173</v>
      </c>
    </row>
    <row r="2281" spans="1:12" x14ac:dyDescent="0.2">
      <c r="A2281" s="3" t="s">
        <v>9</v>
      </c>
      <c r="B2281" s="3" t="s">
        <v>10</v>
      </c>
      <c r="C2281" s="3" t="s">
        <v>13</v>
      </c>
      <c r="D2281" s="2" t="s">
        <v>1447</v>
      </c>
      <c r="E2281" s="3" t="s">
        <v>1052</v>
      </c>
      <c r="F2281" s="3"/>
      <c r="G2281" s="3" t="s">
        <v>3055</v>
      </c>
      <c r="H2281" s="3" t="s">
        <v>4461</v>
      </c>
      <c r="I2281" s="2" t="s">
        <v>3101</v>
      </c>
      <c r="J2281" s="3" t="s">
        <v>1053</v>
      </c>
      <c r="K2281" s="3" t="str">
        <f>IFERROR(VLOOKUP(E2281,AMBULATORIO!E2246:I5157,5,0),"")</f>
        <v/>
      </c>
      <c r="L2281" t="s">
        <v>173</v>
      </c>
    </row>
    <row r="2282" spans="1:12" x14ac:dyDescent="0.2">
      <c r="A2282" s="3" t="s">
        <v>9</v>
      </c>
      <c r="B2282" s="3" t="s">
        <v>10</v>
      </c>
      <c r="C2282" s="3" t="s">
        <v>13</v>
      </c>
      <c r="D2282" s="2" t="s">
        <v>1447</v>
      </c>
      <c r="E2282" s="3" t="s">
        <v>1052</v>
      </c>
      <c r="F2282" s="3"/>
      <c r="G2282" s="3" t="s">
        <v>2998</v>
      </c>
      <c r="H2282" s="3" t="s">
        <v>4462</v>
      </c>
      <c r="I2282" s="2" t="s">
        <v>3101</v>
      </c>
      <c r="J2282" s="3" t="s">
        <v>1053</v>
      </c>
      <c r="K2282" s="3" t="str">
        <f>IFERROR(VLOOKUP(E2282,AMBULATORIO!E2247:I5158,5,0),"")</f>
        <v/>
      </c>
      <c r="L2282" t="s">
        <v>173</v>
      </c>
    </row>
    <row r="2283" spans="1:12" x14ac:dyDescent="0.2">
      <c r="A2283" s="3" t="s">
        <v>9</v>
      </c>
      <c r="B2283" s="3" t="s">
        <v>10</v>
      </c>
      <c r="C2283" s="3" t="s">
        <v>13</v>
      </c>
      <c r="D2283" s="2" t="s">
        <v>1447</v>
      </c>
      <c r="E2283" s="3" t="s">
        <v>1052</v>
      </c>
      <c r="F2283" s="3"/>
      <c r="G2283" s="3" t="s">
        <v>3064</v>
      </c>
      <c r="H2283" s="3" t="s">
        <v>4463</v>
      </c>
      <c r="I2283" s="2" t="s">
        <v>3101</v>
      </c>
      <c r="J2283" s="3" t="s">
        <v>1053</v>
      </c>
      <c r="K2283" s="3" t="str">
        <f>IFERROR(VLOOKUP(E2283,AMBULATORIO!E2271:I5159,5,0),"")</f>
        <v/>
      </c>
      <c r="L2283" t="s">
        <v>173</v>
      </c>
    </row>
    <row r="2284" spans="1:12" x14ac:dyDescent="0.2">
      <c r="A2284" s="3" t="s">
        <v>9</v>
      </c>
      <c r="B2284" s="3" t="s">
        <v>10</v>
      </c>
      <c r="C2284" s="3" t="s">
        <v>13</v>
      </c>
      <c r="D2284" s="2" t="s">
        <v>1447</v>
      </c>
      <c r="E2284" s="3" t="s">
        <v>1052</v>
      </c>
      <c r="F2284" s="3"/>
      <c r="G2284" s="3" t="s">
        <v>2875</v>
      </c>
      <c r="H2284" s="3" t="s">
        <v>4464</v>
      </c>
      <c r="I2284" s="2" t="s">
        <v>3101</v>
      </c>
      <c r="J2284" s="3" t="s">
        <v>1053</v>
      </c>
      <c r="K2284" s="3" t="str">
        <f>IFERROR(VLOOKUP(E2284,AMBULATORIO!E2271:I5160,5,0),"")</f>
        <v/>
      </c>
      <c r="L2284" t="s">
        <v>173</v>
      </c>
    </row>
    <row r="2285" spans="1:12" x14ac:dyDescent="0.2">
      <c r="A2285" s="3" t="s">
        <v>9</v>
      </c>
      <c r="B2285" s="3" t="s">
        <v>10</v>
      </c>
      <c r="C2285" s="3" t="s">
        <v>13</v>
      </c>
      <c r="D2285" s="2" t="s">
        <v>1447</v>
      </c>
      <c r="E2285" s="3" t="s">
        <v>1052</v>
      </c>
      <c r="F2285" s="3"/>
      <c r="G2285" s="3" t="s">
        <v>4465</v>
      </c>
      <c r="H2285" s="3" t="s">
        <v>4466</v>
      </c>
      <c r="I2285" s="2" t="s">
        <v>3101</v>
      </c>
      <c r="J2285" s="3" t="s">
        <v>1053</v>
      </c>
      <c r="K2285" s="3" t="str">
        <f>IFERROR(VLOOKUP(E2285,AMBULATORIO!E2271:I5161,5,0),"")</f>
        <v/>
      </c>
      <c r="L2285" t="s">
        <v>173</v>
      </c>
    </row>
    <row r="2286" spans="1:12" x14ac:dyDescent="0.2">
      <c r="A2286" s="3" t="s">
        <v>9</v>
      </c>
      <c r="B2286" s="3" t="s">
        <v>10</v>
      </c>
      <c r="C2286" s="3" t="s">
        <v>13</v>
      </c>
      <c r="D2286" s="2" t="s">
        <v>1447</v>
      </c>
      <c r="E2286" s="3" t="s">
        <v>1052</v>
      </c>
      <c r="F2286" s="3"/>
      <c r="G2286" s="3" t="s">
        <v>4026</v>
      </c>
      <c r="H2286" s="3" t="s">
        <v>4467</v>
      </c>
      <c r="I2286" s="2" t="s">
        <v>3101</v>
      </c>
      <c r="J2286" s="3" t="s">
        <v>1053</v>
      </c>
      <c r="K2286" s="3" t="str">
        <f>IFERROR(VLOOKUP(E2286,AMBULATORIO!E2271:I5162,5,0),"")</f>
        <v/>
      </c>
      <c r="L2286" t="s">
        <v>173</v>
      </c>
    </row>
    <row r="2287" spans="1:12" x14ac:dyDescent="0.2">
      <c r="A2287" s="3" t="s">
        <v>9</v>
      </c>
      <c r="B2287" s="3" t="s">
        <v>10</v>
      </c>
      <c r="C2287" s="3" t="s">
        <v>13</v>
      </c>
      <c r="D2287" s="2" t="s">
        <v>1447</v>
      </c>
      <c r="E2287" s="3" t="s">
        <v>1052</v>
      </c>
      <c r="F2287" s="3"/>
      <c r="G2287" s="3" t="s">
        <v>3882</v>
      </c>
      <c r="H2287" s="3" t="s">
        <v>4468</v>
      </c>
      <c r="I2287" s="2" t="s">
        <v>3101</v>
      </c>
      <c r="J2287" s="3" t="s">
        <v>1053</v>
      </c>
      <c r="K2287" s="3" t="str">
        <f>IFERROR(VLOOKUP(E2287,AMBULATORIO!E2271:I5163,5,0),"")</f>
        <v/>
      </c>
      <c r="L2287" t="s">
        <v>173</v>
      </c>
    </row>
    <row r="2288" spans="1:12" x14ac:dyDescent="0.2">
      <c r="A2288" s="3" t="s">
        <v>9</v>
      </c>
      <c r="B2288" s="3" t="s">
        <v>10</v>
      </c>
      <c r="C2288" s="3" t="s">
        <v>13</v>
      </c>
      <c r="D2288" s="2" t="s">
        <v>1447</v>
      </c>
      <c r="E2288" s="3" t="s">
        <v>1052</v>
      </c>
      <c r="F2288" s="3"/>
      <c r="G2288" s="3" t="s">
        <v>3238</v>
      </c>
      <c r="H2288" s="3" t="s">
        <v>4469</v>
      </c>
      <c r="I2288" s="2" t="s">
        <v>3101</v>
      </c>
      <c r="J2288" s="3" t="s">
        <v>1053</v>
      </c>
      <c r="K2288" s="3" t="str">
        <f>IFERROR(VLOOKUP(E2288,AMBULATORIO!E2271:I5164,5,0),"")</f>
        <v/>
      </c>
      <c r="L2288" t="s">
        <v>173</v>
      </c>
    </row>
    <row r="2289" spans="1:12" x14ac:dyDescent="0.2">
      <c r="A2289" s="3" t="s">
        <v>9</v>
      </c>
      <c r="B2289" s="3" t="s">
        <v>10</v>
      </c>
      <c r="C2289" s="3" t="s">
        <v>13</v>
      </c>
      <c r="D2289" s="2" t="s">
        <v>1447</v>
      </c>
      <c r="E2289" s="3" t="s">
        <v>1052</v>
      </c>
      <c r="F2289" s="3"/>
      <c r="G2289" s="3" t="s">
        <v>4470</v>
      </c>
      <c r="H2289" s="3" t="s">
        <v>4471</v>
      </c>
      <c r="I2289" s="2" t="s">
        <v>3101</v>
      </c>
      <c r="J2289" s="3" t="s">
        <v>1053</v>
      </c>
      <c r="K2289" s="3" t="str">
        <f>IFERROR(VLOOKUP(E2289,AMBULATORIO!E2271:I5165,5,0),"")</f>
        <v/>
      </c>
      <c r="L2289" t="s">
        <v>173</v>
      </c>
    </row>
    <row r="2290" spans="1:12" x14ac:dyDescent="0.2">
      <c r="A2290" s="3" t="s">
        <v>9</v>
      </c>
      <c r="B2290" s="3" t="s">
        <v>10</v>
      </c>
      <c r="C2290" s="3" t="s">
        <v>13</v>
      </c>
      <c r="D2290" s="2" t="s">
        <v>1447</v>
      </c>
      <c r="E2290" s="3" t="s">
        <v>1052</v>
      </c>
      <c r="F2290" s="3"/>
      <c r="G2290" s="3" t="s">
        <v>4472</v>
      </c>
      <c r="H2290" s="3" t="s">
        <v>4473</v>
      </c>
      <c r="I2290" s="2" t="s">
        <v>3101</v>
      </c>
      <c r="J2290" s="3" t="s">
        <v>1053</v>
      </c>
      <c r="K2290" s="3" t="str">
        <f>IFERROR(VLOOKUP(E2290,AMBULATORIO!E2271:I5166,5,0),"")</f>
        <v/>
      </c>
      <c r="L2290" t="s">
        <v>173</v>
      </c>
    </row>
    <row r="2291" spans="1:12" x14ac:dyDescent="0.2">
      <c r="A2291" s="3" t="s">
        <v>9</v>
      </c>
      <c r="B2291" s="3" t="s">
        <v>10</v>
      </c>
      <c r="C2291" s="3" t="s">
        <v>13</v>
      </c>
      <c r="D2291" s="2" t="s">
        <v>1447</v>
      </c>
      <c r="E2291" s="3" t="s">
        <v>1052</v>
      </c>
      <c r="F2291" s="3"/>
      <c r="G2291" s="3" t="s">
        <v>3058</v>
      </c>
      <c r="H2291" s="3" t="s">
        <v>4474</v>
      </c>
      <c r="I2291" s="2" t="s">
        <v>3101</v>
      </c>
      <c r="J2291" s="3" t="s">
        <v>1053</v>
      </c>
      <c r="K2291" s="3" t="str">
        <f>IFERROR(VLOOKUP(E2291,AMBULATORIO!E2271:I5167,5,0),"")</f>
        <v/>
      </c>
      <c r="L2291" t="s">
        <v>173</v>
      </c>
    </row>
    <row r="2292" spans="1:12" x14ac:dyDescent="0.2">
      <c r="A2292" s="3" t="s">
        <v>9</v>
      </c>
      <c r="B2292" s="3" t="s">
        <v>10</v>
      </c>
      <c r="C2292" s="3" t="s">
        <v>13</v>
      </c>
      <c r="D2292" s="2" t="s">
        <v>1447</v>
      </c>
      <c r="E2292" s="3" t="s">
        <v>1052</v>
      </c>
      <c r="F2292" s="3"/>
      <c r="G2292" s="3" t="s">
        <v>3921</v>
      </c>
      <c r="H2292" s="3" t="s">
        <v>4475</v>
      </c>
      <c r="I2292" s="2" t="s">
        <v>3101</v>
      </c>
      <c r="J2292" s="3" t="s">
        <v>1053</v>
      </c>
      <c r="K2292" s="3" t="str">
        <f>IFERROR(VLOOKUP(E2292,AMBULATORIO!E2271:I5168,5,0),"")</f>
        <v/>
      </c>
      <c r="L2292" t="s">
        <v>173</v>
      </c>
    </row>
    <row r="2293" spans="1:12" x14ac:dyDescent="0.2">
      <c r="A2293" s="3" t="s">
        <v>9</v>
      </c>
      <c r="B2293" s="3" t="s">
        <v>10</v>
      </c>
      <c r="C2293" s="3" t="s">
        <v>13</v>
      </c>
      <c r="D2293" s="2" t="s">
        <v>1447</v>
      </c>
      <c r="E2293" s="3" t="s">
        <v>1052</v>
      </c>
      <c r="F2293" s="3"/>
      <c r="G2293" s="3" t="s">
        <v>3921</v>
      </c>
      <c r="H2293" s="3" t="s">
        <v>4476</v>
      </c>
      <c r="I2293" s="2" t="s">
        <v>3101</v>
      </c>
      <c r="J2293" s="3" t="s">
        <v>1053</v>
      </c>
      <c r="K2293" s="3" t="str">
        <f>IFERROR(VLOOKUP(E2293,AMBULATORIO!E2271:I5169,5,0),"")</f>
        <v/>
      </c>
      <c r="L2293" t="s">
        <v>173</v>
      </c>
    </row>
    <row r="2294" spans="1:12" x14ac:dyDescent="0.2">
      <c r="A2294" s="3" t="s">
        <v>9</v>
      </c>
      <c r="B2294" s="3" t="s">
        <v>10</v>
      </c>
      <c r="C2294" s="3" t="s">
        <v>13</v>
      </c>
      <c r="D2294" s="2" t="s">
        <v>1447</v>
      </c>
      <c r="E2294" s="3" t="s">
        <v>1052</v>
      </c>
      <c r="F2294" s="3"/>
      <c r="G2294" s="3" t="s">
        <v>4477</v>
      </c>
      <c r="H2294" s="3" t="s">
        <v>4478</v>
      </c>
      <c r="I2294" s="2" t="s">
        <v>3101</v>
      </c>
      <c r="J2294" s="3" t="s">
        <v>1053</v>
      </c>
      <c r="K2294" s="3" t="str">
        <f>IFERROR(VLOOKUP(E2294,AMBULATORIO!E2271:I5170,5,0),"")</f>
        <v/>
      </c>
      <c r="L2294" t="s">
        <v>173</v>
      </c>
    </row>
    <row r="2295" spans="1:12" x14ac:dyDescent="0.2">
      <c r="A2295" s="3" t="s">
        <v>9</v>
      </c>
      <c r="B2295" s="3" t="s">
        <v>10</v>
      </c>
      <c r="C2295" s="3" t="s">
        <v>13</v>
      </c>
      <c r="D2295" s="2" t="s">
        <v>1447</v>
      </c>
      <c r="E2295" s="3" t="s">
        <v>1052</v>
      </c>
      <c r="F2295" s="3"/>
      <c r="G2295" s="3" t="s">
        <v>3821</v>
      </c>
      <c r="H2295" s="3" t="s">
        <v>4479</v>
      </c>
      <c r="I2295" s="2" t="s">
        <v>3101</v>
      </c>
      <c r="J2295" s="3" t="s">
        <v>1053</v>
      </c>
      <c r="K2295" s="3" t="str">
        <f>IFERROR(VLOOKUP(E2295,AMBULATORIO!E2271:I5171,5,0),"")</f>
        <v/>
      </c>
      <c r="L2295" t="s">
        <v>173</v>
      </c>
    </row>
    <row r="2296" spans="1:12" x14ac:dyDescent="0.2">
      <c r="A2296" s="3" t="s">
        <v>9</v>
      </c>
      <c r="B2296" s="3" t="s">
        <v>10</v>
      </c>
      <c r="C2296" s="3" t="s">
        <v>13</v>
      </c>
      <c r="D2296" s="2" t="s">
        <v>1447</v>
      </c>
      <c r="E2296" s="3" t="s">
        <v>1052</v>
      </c>
      <c r="F2296" s="3"/>
      <c r="G2296" s="3" t="s">
        <v>3788</v>
      </c>
      <c r="H2296" s="3" t="s">
        <v>4480</v>
      </c>
      <c r="I2296" s="2" t="s">
        <v>3101</v>
      </c>
      <c r="J2296" s="3" t="s">
        <v>1053</v>
      </c>
      <c r="K2296" s="3" t="str">
        <f>IFERROR(VLOOKUP(E2296,AMBULATORIO!E2271:I5172,5,0),"")</f>
        <v/>
      </c>
      <c r="L2296" t="s">
        <v>173</v>
      </c>
    </row>
    <row r="2297" spans="1:12" x14ac:dyDescent="0.2">
      <c r="A2297" s="3" t="s">
        <v>9</v>
      </c>
      <c r="B2297" s="3" t="s">
        <v>10</v>
      </c>
      <c r="C2297" s="3" t="s">
        <v>13</v>
      </c>
      <c r="D2297" s="2" t="s">
        <v>1447</v>
      </c>
      <c r="E2297" s="3" t="s">
        <v>1052</v>
      </c>
      <c r="F2297" s="3"/>
      <c r="G2297" s="3" t="s">
        <v>3760</v>
      </c>
      <c r="H2297" s="3" t="s">
        <v>4481</v>
      </c>
      <c r="I2297" s="2" t="s">
        <v>3101</v>
      </c>
      <c r="J2297" s="3" t="s">
        <v>1053</v>
      </c>
      <c r="K2297" s="3" t="str">
        <f>IFERROR(VLOOKUP(E2297,AMBULATORIO!E2271:I5173,5,0),"")</f>
        <v/>
      </c>
      <c r="L2297" t="s">
        <v>173</v>
      </c>
    </row>
    <row r="2298" spans="1:12" x14ac:dyDescent="0.2">
      <c r="A2298" s="3" t="s">
        <v>9</v>
      </c>
      <c r="B2298" s="3" t="s">
        <v>10</v>
      </c>
      <c r="C2298" s="3" t="s">
        <v>13</v>
      </c>
      <c r="D2298" s="2" t="s">
        <v>1447</v>
      </c>
      <c r="E2298" s="3" t="s">
        <v>1052</v>
      </c>
      <c r="F2298" s="3"/>
      <c r="G2298" s="3" t="s">
        <v>4482</v>
      </c>
      <c r="H2298" s="3" t="s">
        <v>4483</v>
      </c>
      <c r="I2298" s="2" t="s">
        <v>3101</v>
      </c>
      <c r="J2298" s="3" t="s">
        <v>1053</v>
      </c>
      <c r="K2298" s="3" t="str">
        <f>IFERROR(VLOOKUP(E2298,AMBULATORIO!E2271:I5174,5,0),"")</f>
        <v/>
      </c>
      <c r="L2298" t="s">
        <v>173</v>
      </c>
    </row>
    <row r="2299" spans="1:12" x14ac:dyDescent="0.2">
      <c r="A2299" s="3" t="s">
        <v>9</v>
      </c>
      <c r="B2299" s="3" t="s">
        <v>10</v>
      </c>
      <c r="C2299" s="3" t="s">
        <v>13</v>
      </c>
      <c r="D2299" s="2" t="s">
        <v>1447</v>
      </c>
      <c r="E2299" s="3" t="s">
        <v>1052</v>
      </c>
      <c r="F2299" s="3"/>
      <c r="G2299" s="3" t="s">
        <v>4484</v>
      </c>
      <c r="H2299" s="3" t="s">
        <v>4485</v>
      </c>
      <c r="I2299" s="2" t="s">
        <v>3101</v>
      </c>
      <c r="J2299" s="3" t="s">
        <v>1053</v>
      </c>
      <c r="K2299" s="3" t="str">
        <f>IFERROR(VLOOKUP(E2299,AMBULATORIO!E2271:I5175,5,0),"")</f>
        <v/>
      </c>
      <c r="L2299" t="s">
        <v>173</v>
      </c>
    </row>
    <row r="2300" spans="1:12" x14ac:dyDescent="0.2">
      <c r="A2300" s="3" t="s">
        <v>9</v>
      </c>
      <c r="B2300" s="3" t="s">
        <v>10</v>
      </c>
      <c r="C2300" s="3" t="s">
        <v>13</v>
      </c>
      <c r="D2300" s="2" t="s">
        <v>1447</v>
      </c>
      <c r="E2300" s="3" t="s">
        <v>1052</v>
      </c>
      <c r="F2300" s="3"/>
      <c r="G2300" s="3" t="s">
        <v>3059</v>
      </c>
      <c r="H2300" s="3" t="s">
        <v>4486</v>
      </c>
      <c r="I2300" s="2" t="s">
        <v>3101</v>
      </c>
      <c r="J2300" s="3" t="s">
        <v>1053</v>
      </c>
      <c r="K2300" s="3" t="str">
        <f>IFERROR(VLOOKUP(E2300,AMBULATORIO!E2271:I5176,5,0),"")</f>
        <v/>
      </c>
      <c r="L2300" t="s">
        <v>173</v>
      </c>
    </row>
    <row r="2301" spans="1:12" x14ac:dyDescent="0.2">
      <c r="A2301" s="3" t="s">
        <v>9</v>
      </c>
      <c r="B2301" s="3" t="s">
        <v>10</v>
      </c>
      <c r="C2301" s="3" t="s">
        <v>13</v>
      </c>
      <c r="D2301" s="2" t="s">
        <v>1447</v>
      </c>
      <c r="E2301" s="3" t="s">
        <v>1052</v>
      </c>
      <c r="F2301" s="3"/>
      <c r="G2301" s="3" t="s">
        <v>3064</v>
      </c>
      <c r="H2301" s="3" t="s">
        <v>4487</v>
      </c>
      <c r="I2301" s="2" t="s">
        <v>3101</v>
      </c>
      <c r="J2301" s="3" t="s">
        <v>1053</v>
      </c>
      <c r="K2301" s="3" t="str">
        <f>IFERROR(VLOOKUP(E2301,AMBULATORIO!E2271:I5177,5,0),"")</f>
        <v/>
      </c>
      <c r="L2301" t="s">
        <v>173</v>
      </c>
    </row>
    <row r="2302" spans="1:12" x14ac:dyDescent="0.2">
      <c r="A2302" s="3" t="s">
        <v>9</v>
      </c>
      <c r="B2302" s="3" t="s">
        <v>10</v>
      </c>
      <c r="C2302" s="3" t="s">
        <v>13</v>
      </c>
      <c r="D2302" s="2" t="s">
        <v>1447</v>
      </c>
      <c r="E2302" s="3" t="s">
        <v>1052</v>
      </c>
      <c r="F2302" s="3"/>
      <c r="G2302" s="3" t="s">
        <v>3921</v>
      </c>
      <c r="H2302" s="3" t="s">
        <v>4488</v>
      </c>
      <c r="I2302" s="2" t="s">
        <v>3101</v>
      </c>
      <c r="J2302" s="3" t="s">
        <v>1053</v>
      </c>
      <c r="K2302" s="3" t="str">
        <f>IFERROR(VLOOKUP(E2302,AMBULATORIO!E2272:I5178,5,0),"")</f>
        <v/>
      </c>
      <c r="L2302" t="s">
        <v>173</v>
      </c>
    </row>
    <row r="2303" spans="1:12" x14ac:dyDescent="0.2">
      <c r="A2303" s="3" t="s">
        <v>9</v>
      </c>
      <c r="B2303" s="3" t="s">
        <v>10</v>
      </c>
      <c r="C2303" s="3" t="s">
        <v>13</v>
      </c>
      <c r="D2303" s="2" t="s">
        <v>1447</v>
      </c>
      <c r="E2303" s="3" t="s">
        <v>1052</v>
      </c>
      <c r="F2303" s="3"/>
      <c r="G2303" s="3" t="s">
        <v>4489</v>
      </c>
      <c r="H2303" s="3" t="s">
        <v>4490</v>
      </c>
      <c r="I2303" s="2" t="s">
        <v>3101</v>
      </c>
      <c r="J2303" s="3" t="s">
        <v>1053</v>
      </c>
      <c r="K2303" s="3" t="str">
        <f>IFERROR(VLOOKUP(E2303,AMBULATORIO!E2273:I5179,5,0),"")</f>
        <v/>
      </c>
      <c r="L2303" t="s">
        <v>173</v>
      </c>
    </row>
    <row r="2304" spans="1:12" x14ac:dyDescent="0.2">
      <c r="A2304" s="3" t="s">
        <v>9</v>
      </c>
      <c r="B2304" s="3" t="s">
        <v>10</v>
      </c>
      <c r="C2304" s="3" t="s">
        <v>13</v>
      </c>
      <c r="D2304" s="2" t="s">
        <v>1447</v>
      </c>
      <c r="E2304" s="3" t="s">
        <v>1052</v>
      </c>
      <c r="F2304" s="3"/>
      <c r="G2304" s="3" t="s">
        <v>3559</v>
      </c>
      <c r="H2304" s="3" t="s">
        <v>4491</v>
      </c>
      <c r="I2304" s="2" t="s">
        <v>3101</v>
      </c>
      <c r="J2304" s="3" t="s">
        <v>1053</v>
      </c>
      <c r="K2304" s="3" t="str">
        <f>IFERROR(VLOOKUP(E2304,AMBULATORIO!E2274:I5180,5,0),"")</f>
        <v/>
      </c>
      <c r="L2304" t="s">
        <v>173</v>
      </c>
    </row>
    <row r="2305" spans="1:12" x14ac:dyDescent="0.2">
      <c r="A2305" s="3" t="s">
        <v>9</v>
      </c>
      <c r="B2305" s="3" t="s">
        <v>10</v>
      </c>
      <c r="C2305" s="3" t="s">
        <v>13</v>
      </c>
      <c r="D2305" s="2" t="s">
        <v>1447</v>
      </c>
      <c r="E2305" s="3" t="s">
        <v>1052</v>
      </c>
      <c r="F2305" s="3"/>
      <c r="G2305" s="3" t="s">
        <v>3882</v>
      </c>
      <c r="H2305" s="3" t="s">
        <v>4492</v>
      </c>
      <c r="I2305" s="2" t="s">
        <v>3101</v>
      </c>
      <c r="J2305" s="3" t="s">
        <v>1053</v>
      </c>
      <c r="K2305" s="3" t="str">
        <f>IFERROR(VLOOKUP(E2305,AMBULATORIO!E2275:I5181,5,0),"")</f>
        <v/>
      </c>
      <c r="L2305" t="s">
        <v>173</v>
      </c>
    </row>
    <row r="2306" spans="1:12" x14ac:dyDescent="0.2">
      <c r="A2306" s="3" t="s">
        <v>9</v>
      </c>
      <c r="B2306" s="3" t="s">
        <v>10</v>
      </c>
      <c r="C2306" s="3" t="s">
        <v>13</v>
      </c>
      <c r="D2306" s="2" t="s">
        <v>1447</v>
      </c>
      <c r="E2306" s="3" t="s">
        <v>1052</v>
      </c>
      <c r="F2306" s="3"/>
      <c r="G2306" s="3" t="s">
        <v>3067</v>
      </c>
      <c r="H2306" s="3" t="s">
        <v>4493</v>
      </c>
      <c r="I2306" s="2" t="s">
        <v>3101</v>
      </c>
      <c r="J2306" s="3" t="s">
        <v>1053</v>
      </c>
      <c r="K2306" s="3" t="str">
        <f>IFERROR(VLOOKUP(E2306,AMBULATORIO!E2287:I5182,5,0),"")</f>
        <v/>
      </c>
      <c r="L2306" t="s">
        <v>173</v>
      </c>
    </row>
    <row r="2307" spans="1:12" x14ac:dyDescent="0.2">
      <c r="A2307" s="3" t="s">
        <v>9</v>
      </c>
      <c r="B2307" s="3" t="s">
        <v>10</v>
      </c>
      <c r="C2307" s="3" t="s">
        <v>13</v>
      </c>
      <c r="D2307" s="2" t="s">
        <v>1447</v>
      </c>
      <c r="E2307" s="3" t="s">
        <v>1052</v>
      </c>
      <c r="F2307" s="3"/>
      <c r="G2307" s="3" t="s">
        <v>3821</v>
      </c>
      <c r="H2307" s="3" t="s">
        <v>4494</v>
      </c>
      <c r="I2307" s="2" t="s">
        <v>3101</v>
      </c>
      <c r="J2307" s="3" t="s">
        <v>1053</v>
      </c>
      <c r="K2307" s="3" t="str">
        <f>IFERROR(VLOOKUP(E2307,AMBULATORIO!E2287:I5183,5,0),"")</f>
        <v/>
      </c>
      <c r="L2307" t="s">
        <v>173</v>
      </c>
    </row>
    <row r="2308" spans="1:12" x14ac:dyDescent="0.2">
      <c r="A2308" s="3" t="s">
        <v>9</v>
      </c>
      <c r="B2308" s="3" t="s">
        <v>10</v>
      </c>
      <c r="C2308" s="3" t="s">
        <v>13</v>
      </c>
      <c r="D2308" s="2" t="s">
        <v>1447</v>
      </c>
      <c r="E2308" s="3" t="s">
        <v>1052</v>
      </c>
      <c r="F2308" s="3"/>
      <c r="G2308" s="3" t="s">
        <v>3921</v>
      </c>
      <c r="H2308" s="3" t="s">
        <v>4495</v>
      </c>
      <c r="I2308" s="2" t="s">
        <v>3101</v>
      </c>
      <c r="J2308" s="3" t="s">
        <v>1053</v>
      </c>
      <c r="K2308" s="3" t="str">
        <f>IFERROR(VLOOKUP(E2308,AMBULATORIO!E2287:I5184,5,0),"")</f>
        <v/>
      </c>
      <c r="L2308" t="s">
        <v>173</v>
      </c>
    </row>
    <row r="2309" spans="1:12" x14ac:dyDescent="0.2">
      <c r="A2309" s="3" t="s">
        <v>9</v>
      </c>
      <c r="B2309" s="3" t="s">
        <v>10</v>
      </c>
      <c r="C2309" s="3" t="s">
        <v>13</v>
      </c>
      <c r="D2309" s="2" t="s">
        <v>1447</v>
      </c>
      <c r="E2309" s="3" t="s">
        <v>1052</v>
      </c>
      <c r="F2309" s="3"/>
      <c r="G2309" s="3" t="s">
        <v>4496</v>
      </c>
      <c r="H2309" s="3" t="s">
        <v>4497</v>
      </c>
      <c r="I2309" s="2" t="s">
        <v>3101</v>
      </c>
      <c r="J2309" s="3" t="s">
        <v>1053</v>
      </c>
      <c r="K2309" s="3" t="str">
        <f>IFERROR(VLOOKUP(E2309,AMBULATORIO!E2287:I5185,5,0),"")</f>
        <v/>
      </c>
      <c r="L2309" t="s">
        <v>173</v>
      </c>
    </row>
    <row r="2310" spans="1:12" x14ac:dyDescent="0.2">
      <c r="A2310" s="3" t="s">
        <v>9</v>
      </c>
      <c r="B2310" s="3" t="s">
        <v>10</v>
      </c>
      <c r="C2310" s="3" t="s">
        <v>13</v>
      </c>
      <c r="D2310" s="2" t="s">
        <v>1447</v>
      </c>
      <c r="E2310" s="3" t="s">
        <v>1052</v>
      </c>
      <c r="F2310" s="3"/>
      <c r="G2310" s="3" t="s">
        <v>4498</v>
      </c>
      <c r="H2310" s="3" t="s">
        <v>4499</v>
      </c>
      <c r="I2310" s="2" t="s">
        <v>3101</v>
      </c>
      <c r="J2310" s="3" t="s">
        <v>1053</v>
      </c>
      <c r="K2310" s="3" t="str">
        <f>IFERROR(VLOOKUP(E2310,AMBULATORIO!E2287:I5186,5,0),"")</f>
        <v/>
      </c>
      <c r="L2310" t="s">
        <v>173</v>
      </c>
    </row>
    <row r="2311" spans="1:12" x14ac:dyDescent="0.2">
      <c r="A2311" s="3" t="s">
        <v>9</v>
      </c>
      <c r="B2311" s="3" t="s">
        <v>10</v>
      </c>
      <c r="C2311" s="3" t="s">
        <v>13</v>
      </c>
      <c r="D2311" s="2" t="s">
        <v>1447</v>
      </c>
      <c r="E2311" s="3" t="s">
        <v>1052</v>
      </c>
      <c r="F2311" s="3"/>
      <c r="G2311" s="3" t="s">
        <v>3889</v>
      </c>
      <c r="H2311" s="3" t="s">
        <v>4500</v>
      </c>
      <c r="I2311" s="2" t="s">
        <v>3101</v>
      </c>
      <c r="J2311" s="3" t="s">
        <v>1053</v>
      </c>
      <c r="K2311" s="3" t="str">
        <f>IFERROR(VLOOKUP(E2311,AMBULATORIO!E2287:I5187,5,0),"")</f>
        <v/>
      </c>
      <c r="L2311" t="s">
        <v>173</v>
      </c>
    </row>
    <row r="2312" spans="1:12" x14ac:dyDescent="0.2">
      <c r="A2312" s="3" t="s">
        <v>9</v>
      </c>
      <c r="B2312" s="3" t="s">
        <v>10</v>
      </c>
      <c r="C2312" s="3" t="s">
        <v>13</v>
      </c>
      <c r="D2312" s="2" t="s">
        <v>1447</v>
      </c>
      <c r="E2312" s="3" t="s">
        <v>1052</v>
      </c>
      <c r="F2312" s="3"/>
      <c r="G2312" s="3" t="s">
        <v>3059</v>
      </c>
      <c r="H2312" s="3" t="s">
        <v>4501</v>
      </c>
      <c r="I2312" s="2" t="s">
        <v>3101</v>
      </c>
      <c r="J2312" s="3" t="s">
        <v>1053</v>
      </c>
      <c r="K2312" s="3" t="str">
        <f>IFERROR(VLOOKUP(E2312,AMBULATORIO!E2287:I5188,5,0),"")</f>
        <v/>
      </c>
      <c r="L2312" t="s">
        <v>173</v>
      </c>
    </row>
    <row r="2313" spans="1:12" x14ac:dyDescent="0.2">
      <c r="A2313" s="3" t="s">
        <v>9</v>
      </c>
      <c r="B2313" s="3" t="s">
        <v>10</v>
      </c>
      <c r="C2313" s="3" t="s">
        <v>13</v>
      </c>
      <c r="D2313" s="2" t="s">
        <v>1447</v>
      </c>
      <c r="E2313" s="3" t="s">
        <v>1052</v>
      </c>
      <c r="F2313" s="3"/>
      <c r="G2313" s="3" t="s">
        <v>3059</v>
      </c>
      <c r="H2313" s="3" t="s">
        <v>4502</v>
      </c>
      <c r="I2313" s="2" t="s">
        <v>3101</v>
      </c>
      <c r="J2313" s="3" t="s">
        <v>1053</v>
      </c>
      <c r="K2313" s="3" t="str">
        <f>IFERROR(VLOOKUP(E2313,AMBULATORIO!E2287:I5189,5,0),"")</f>
        <v/>
      </c>
      <c r="L2313" t="s">
        <v>173</v>
      </c>
    </row>
    <row r="2314" spans="1:12" x14ac:dyDescent="0.2">
      <c r="A2314" s="3" t="s">
        <v>9</v>
      </c>
      <c r="B2314" s="3" t="s">
        <v>10</v>
      </c>
      <c r="C2314" s="3" t="s">
        <v>13</v>
      </c>
      <c r="D2314" s="2" t="s">
        <v>1447</v>
      </c>
      <c r="E2314" s="3" t="s">
        <v>1052</v>
      </c>
      <c r="F2314" s="3"/>
      <c r="G2314" s="3" t="s">
        <v>4450</v>
      </c>
      <c r="H2314" s="3" t="s">
        <v>4503</v>
      </c>
      <c r="I2314" s="2" t="s">
        <v>3101</v>
      </c>
      <c r="J2314" s="3" t="s">
        <v>1053</v>
      </c>
      <c r="K2314" s="3" t="str">
        <f>IFERROR(VLOOKUP(E2314,AMBULATORIO!E2288:I5190,5,0),"")</f>
        <v/>
      </c>
      <c r="L2314" t="s">
        <v>173</v>
      </c>
    </row>
    <row r="2315" spans="1:12" x14ac:dyDescent="0.2">
      <c r="A2315" s="3" t="s">
        <v>9</v>
      </c>
      <c r="B2315" s="3" t="s">
        <v>10</v>
      </c>
      <c r="C2315" s="3" t="s">
        <v>13</v>
      </c>
      <c r="D2315" s="2" t="s">
        <v>1447</v>
      </c>
      <c r="E2315" s="3" t="s">
        <v>1052</v>
      </c>
      <c r="F2315" s="3"/>
      <c r="G2315" s="3" t="s">
        <v>3064</v>
      </c>
      <c r="H2315" s="3" t="s">
        <v>4504</v>
      </c>
      <c r="I2315" s="2" t="s">
        <v>3101</v>
      </c>
      <c r="J2315" s="3" t="s">
        <v>1053</v>
      </c>
      <c r="K2315" s="3" t="str">
        <f>IFERROR(VLOOKUP(E2315,AMBULATORIO!E2289:I5191,5,0),"")</f>
        <v/>
      </c>
      <c r="L2315" t="s">
        <v>173</v>
      </c>
    </row>
    <row r="2316" spans="1:12" x14ac:dyDescent="0.2">
      <c r="A2316" s="3" t="s">
        <v>9</v>
      </c>
      <c r="B2316" s="3" t="s">
        <v>10</v>
      </c>
      <c r="C2316" s="3" t="s">
        <v>13</v>
      </c>
      <c r="D2316" s="2" t="s">
        <v>1447</v>
      </c>
      <c r="E2316" s="3" t="s">
        <v>1052</v>
      </c>
      <c r="F2316" s="3"/>
      <c r="G2316" s="3" t="s">
        <v>4505</v>
      </c>
      <c r="H2316" s="3" t="s">
        <v>4506</v>
      </c>
      <c r="I2316" s="2" t="s">
        <v>3101</v>
      </c>
      <c r="J2316" s="3" t="s">
        <v>1053</v>
      </c>
      <c r="K2316" s="3" t="str">
        <f>IFERROR(VLOOKUP(E2316,AMBULATORIO!E2290:I5192,5,0),"")</f>
        <v/>
      </c>
      <c r="L2316" t="s">
        <v>173</v>
      </c>
    </row>
    <row r="2317" spans="1:12" x14ac:dyDescent="0.2">
      <c r="A2317" s="3" t="s">
        <v>9</v>
      </c>
      <c r="B2317" s="3" t="s">
        <v>10</v>
      </c>
      <c r="C2317" s="3" t="s">
        <v>13</v>
      </c>
      <c r="D2317" s="2" t="s">
        <v>1447</v>
      </c>
      <c r="E2317" s="3" t="s">
        <v>1052</v>
      </c>
      <c r="F2317" s="3"/>
      <c r="G2317" s="3" t="s">
        <v>3058</v>
      </c>
      <c r="H2317" s="3" t="s">
        <v>4507</v>
      </c>
      <c r="I2317" s="2" t="s">
        <v>3101</v>
      </c>
      <c r="J2317" s="3" t="s">
        <v>1053</v>
      </c>
      <c r="K2317" s="3" t="str">
        <f>IFERROR(VLOOKUP(E2317,AMBULATORIO!E2291:I5193,5,0),"")</f>
        <v/>
      </c>
      <c r="L2317" t="s">
        <v>173</v>
      </c>
    </row>
    <row r="2318" spans="1:12" x14ac:dyDescent="0.2">
      <c r="A2318" s="3" t="s">
        <v>9</v>
      </c>
      <c r="B2318" s="3" t="s">
        <v>10</v>
      </c>
      <c r="C2318" s="3" t="s">
        <v>13</v>
      </c>
      <c r="D2318" s="2" t="s">
        <v>1447</v>
      </c>
      <c r="E2318" s="3" t="s">
        <v>1052</v>
      </c>
      <c r="F2318" s="3"/>
      <c r="G2318" s="3" t="s">
        <v>4167</v>
      </c>
      <c r="H2318" s="3" t="s">
        <v>4508</v>
      </c>
      <c r="I2318" s="2" t="s">
        <v>3101</v>
      </c>
      <c r="J2318" s="3" t="s">
        <v>1053</v>
      </c>
      <c r="K2318" s="3" t="str">
        <f>IFERROR(VLOOKUP(E2318,AMBULATORIO!E2292:I5194,5,0),"")</f>
        <v/>
      </c>
      <c r="L2318" t="s">
        <v>173</v>
      </c>
    </row>
    <row r="2319" spans="1:12" x14ac:dyDescent="0.2">
      <c r="A2319" s="3" t="s">
        <v>9</v>
      </c>
      <c r="B2319" s="3" t="s">
        <v>10</v>
      </c>
      <c r="C2319" s="3" t="s">
        <v>13</v>
      </c>
      <c r="D2319" s="2" t="s">
        <v>1447</v>
      </c>
      <c r="E2319" s="3" t="s">
        <v>1052</v>
      </c>
      <c r="F2319" s="3"/>
      <c r="G2319" s="3" t="s">
        <v>4167</v>
      </c>
      <c r="H2319" s="3" t="s">
        <v>4509</v>
      </c>
      <c r="I2319" s="2" t="s">
        <v>3101</v>
      </c>
      <c r="J2319" s="3" t="s">
        <v>1053</v>
      </c>
      <c r="K2319" s="3" t="str">
        <f>IFERROR(VLOOKUP(E2319,AMBULATORIO!E2293:I5195,5,0),"")</f>
        <v/>
      </c>
      <c r="L2319" t="s">
        <v>173</v>
      </c>
    </row>
    <row r="2320" spans="1:12" x14ac:dyDescent="0.2">
      <c r="A2320" s="3" t="s">
        <v>9</v>
      </c>
      <c r="B2320" s="3" t="s">
        <v>10</v>
      </c>
      <c r="C2320" s="3" t="s">
        <v>13</v>
      </c>
      <c r="D2320" s="2" t="s">
        <v>1447</v>
      </c>
      <c r="E2320" s="3" t="s">
        <v>1052</v>
      </c>
      <c r="F2320" s="3"/>
      <c r="G2320" s="3" t="s">
        <v>4510</v>
      </c>
      <c r="H2320" s="3" t="s">
        <v>4511</v>
      </c>
      <c r="I2320" s="2" t="s">
        <v>3101</v>
      </c>
      <c r="J2320" s="3" t="s">
        <v>1053</v>
      </c>
      <c r="K2320" s="3" t="str">
        <f>IFERROR(VLOOKUP(E2320,AMBULATORIO!E2294:I5196,5,0),"")</f>
        <v/>
      </c>
      <c r="L2320" t="s">
        <v>173</v>
      </c>
    </row>
    <row r="2321" spans="1:12" x14ac:dyDescent="0.2">
      <c r="A2321" s="3" t="s">
        <v>9</v>
      </c>
      <c r="B2321" s="3" t="s">
        <v>10</v>
      </c>
      <c r="C2321" s="3" t="s">
        <v>13</v>
      </c>
      <c r="D2321" s="2" t="s">
        <v>1447</v>
      </c>
      <c r="E2321" s="3" t="s">
        <v>1052</v>
      </c>
      <c r="F2321" s="3"/>
      <c r="G2321" s="3" t="s">
        <v>4512</v>
      </c>
      <c r="H2321" s="3" t="s">
        <v>4513</v>
      </c>
      <c r="I2321" s="2" t="s">
        <v>3101</v>
      </c>
      <c r="J2321" s="3" t="s">
        <v>1053</v>
      </c>
      <c r="K2321" s="3" t="str">
        <f>IFERROR(VLOOKUP(E2321,AMBULATORIO!E2295:I5197,5,0),"")</f>
        <v/>
      </c>
      <c r="L2321" t="s">
        <v>173</v>
      </c>
    </row>
    <row r="2322" spans="1:12" x14ac:dyDescent="0.2">
      <c r="A2322" s="3" t="s">
        <v>9</v>
      </c>
      <c r="B2322" s="3" t="s">
        <v>10</v>
      </c>
      <c r="C2322" s="3" t="s">
        <v>13</v>
      </c>
      <c r="D2322" s="2" t="s">
        <v>1447</v>
      </c>
      <c r="E2322" s="3" t="s">
        <v>1052</v>
      </c>
      <c r="F2322" s="3"/>
      <c r="G2322" s="3" t="s">
        <v>3882</v>
      </c>
      <c r="H2322" s="3" t="s">
        <v>4514</v>
      </c>
      <c r="I2322" s="2" t="s">
        <v>3101</v>
      </c>
      <c r="J2322" s="3" t="s">
        <v>1053</v>
      </c>
      <c r="K2322" s="3" t="str">
        <f>IFERROR(VLOOKUP(E2322,AMBULATORIO!E2296:I5198,5,0),"")</f>
        <v/>
      </c>
      <c r="L2322" t="s">
        <v>173</v>
      </c>
    </row>
    <row r="2323" spans="1:12" x14ac:dyDescent="0.2">
      <c r="A2323" s="3" t="s">
        <v>9</v>
      </c>
      <c r="B2323" s="3" t="s">
        <v>10</v>
      </c>
      <c r="C2323" s="3" t="s">
        <v>13</v>
      </c>
      <c r="D2323" s="2" t="s">
        <v>1447</v>
      </c>
      <c r="E2323" s="3" t="s">
        <v>1052</v>
      </c>
      <c r="F2323" s="3"/>
      <c r="G2323" s="3" t="s">
        <v>3788</v>
      </c>
      <c r="H2323" s="3" t="s">
        <v>4515</v>
      </c>
      <c r="I2323" s="2" t="s">
        <v>3101</v>
      </c>
      <c r="J2323" s="3" t="s">
        <v>1053</v>
      </c>
      <c r="K2323" s="3" t="str">
        <f>IFERROR(VLOOKUP(E2323,AMBULATORIO!E2316:I5199,5,0),"")</f>
        <v/>
      </c>
      <c r="L2323" t="s">
        <v>173</v>
      </c>
    </row>
    <row r="2324" spans="1:12" x14ac:dyDescent="0.2">
      <c r="A2324" s="3" t="s">
        <v>9</v>
      </c>
      <c r="B2324" s="3" t="s">
        <v>10</v>
      </c>
      <c r="C2324" s="3" t="s">
        <v>13</v>
      </c>
      <c r="D2324" s="2" t="s">
        <v>1447</v>
      </c>
      <c r="E2324" s="3" t="s">
        <v>1052</v>
      </c>
      <c r="F2324" s="3"/>
      <c r="G2324" s="3" t="s">
        <v>4516</v>
      </c>
      <c r="H2324" s="3" t="s">
        <v>4517</v>
      </c>
      <c r="I2324" s="2" t="s">
        <v>3101</v>
      </c>
      <c r="J2324" s="3" t="s">
        <v>1053</v>
      </c>
      <c r="K2324" s="3" t="str">
        <f>IFERROR(VLOOKUP(E2324,AMBULATORIO!E2317:I5200,5,0),"")</f>
        <v/>
      </c>
      <c r="L2324" t="s">
        <v>173</v>
      </c>
    </row>
    <row r="2325" spans="1:12" x14ac:dyDescent="0.2">
      <c r="A2325" s="3" t="s">
        <v>9</v>
      </c>
      <c r="B2325" s="3" t="s">
        <v>10</v>
      </c>
      <c r="C2325" s="3" t="s">
        <v>13</v>
      </c>
      <c r="D2325" s="2" t="s">
        <v>1447</v>
      </c>
      <c r="E2325" s="3" t="s">
        <v>1052</v>
      </c>
      <c r="F2325" s="3"/>
      <c r="G2325" s="3" t="s">
        <v>2998</v>
      </c>
      <c r="H2325" s="3" t="s">
        <v>4518</v>
      </c>
      <c r="I2325" s="2" t="s">
        <v>3101</v>
      </c>
      <c r="J2325" s="3" t="s">
        <v>1053</v>
      </c>
      <c r="K2325" s="3" t="str">
        <f>IFERROR(VLOOKUP(E2325,AMBULATORIO!E2318:I5201,5,0),"")</f>
        <v/>
      </c>
      <c r="L2325" t="s">
        <v>173</v>
      </c>
    </row>
    <row r="2326" spans="1:12" x14ac:dyDescent="0.2">
      <c r="A2326" s="3" t="s">
        <v>9</v>
      </c>
      <c r="B2326" s="3" t="s">
        <v>10</v>
      </c>
      <c r="C2326" s="3" t="s">
        <v>13</v>
      </c>
      <c r="D2326" s="2" t="s">
        <v>1447</v>
      </c>
      <c r="E2326" s="3" t="s">
        <v>1052</v>
      </c>
      <c r="F2326" s="3"/>
      <c r="G2326" s="3" t="s">
        <v>3793</v>
      </c>
      <c r="H2326" s="3" t="s">
        <v>4519</v>
      </c>
      <c r="I2326" s="2" t="s">
        <v>3101</v>
      </c>
      <c r="J2326" s="3" t="s">
        <v>1053</v>
      </c>
      <c r="K2326" s="3" t="str">
        <f>IFERROR(VLOOKUP(E2326,AMBULATORIO!E2319:I5202,5,0),"")</f>
        <v/>
      </c>
      <c r="L2326" t="s">
        <v>173</v>
      </c>
    </row>
    <row r="2327" spans="1:12" x14ac:dyDescent="0.2">
      <c r="A2327" s="3" t="s">
        <v>9</v>
      </c>
      <c r="B2327" s="3" t="s">
        <v>10</v>
      </c>
      <c r="C2327" s="3" t="s">
        <v>13</v>
      </c>
      <c r="D2327" s="2" t="s">
        <v>1447</v>
      </c>
      <c r="E2327" s="3" t="s">
        <v>1052</v>
      </c>
      <c r="F2327" s="3"/>
      <c r="G2327" s="3" t="s">
        <v>4450</v>
      </c>
      <c r="H2327" s="3" t="s">
        <v>4520</v>
      </c>
      <c r="I2327" s="2" t="s">
        <v>3101</v>
      </c>
      <c r="J2327" s="3" t="s">
        <v>1053</v>
      </c>
      <c r="K2327" s="3" t="str">
        <f>IFERROR(VLOOKUP(E2327,AMBULATORIO!E2320:I5203,5,0),"")</f>
        <v/>
      </c>
      <c r="L2327" t="s">
        <v>173</v>
      </c>
    </row>
    <row r="2328" spans="1:12" x14ac:dyDescent="0.2">
      <c r="A2328" s="3" t="s">
        <v>9</v>
      </c>
      <c r="B2328" s="3" t="s">
        <v>10</v>
      </c>
      <c r="C2328" s="3" t="s">
        <v>13</v>
      </c>
      <c r="D2328" s="2" t="s">
        <v>1447</v>
      </c>
      <c r="E2328" s="3" t="s">
        <v>1052</v>
      </c>
      <c r="F2328" s="3"/>
      <c r="G2328" s="3" t="s">
        <v>3918</v>
      </c>
      <c r="H2328" s="3" t="s">
        <v>4521</v>
      </c>
      <c r="I2328" s="2" t="s">
        <v>3101</v>
      </c>
      <c r="J2328" s="3" t="s">
        <v>1053</v>
      </c>
      <c r="K2328" s="3" t="str">
        <f>IFERROR(VLOOKUP(E2328,AMBULATORIO!E2321:I5204,5,0),"")</f>
        <v/>
      </c>
      <c r="L2328" t="s">
        <v>173</v>
      </c>
    </row>
    <row r="2329" spans="1:12" x14ac:dyDescent="0.2">
      <c r="A2329" s="3" t="s">
        <v>9</v>
      </c>
      <c r="B2329" s="3" t="s">
        <v>10</v>
      </c>
      <c r="C2329" s="3" t="s">
        <v>13</v>
      </c>
      <c r="D2329" s="2" t="s">
        <v>1447</v>
      </c>
      <c r="E2329" s="3" t="s">
        <v>1052</v>
      </c>
      <c r="F2329" s="3"/>
      <c r="G2329" s="3" t="s">
        <v>3059</v>
      </c>
      <c r="H2329" s="3" t="s">
        <v>4522</v>
      </c>
      <c r="I2329" s="2" t="s">
        <v>3101</v>
      </c>
      <c r="J2329" s="3" t="s">
        <v>1053</v>
      </c>
      <c r="K2329" s="3" t="str">
        <f>IFERROR(VLOOKUP(E2329,AMBULATORIO!E2322:I5205,5,0),"")</f>
        <v/>
      </c>
      <c r="L2329" t="s">
        <v>173</v>
      </c>
    </row>
    <row r="2330" spans="1:12" x14ac:dyDescent="0.2">
      <c r="A2330" s="3" t="s">
        <v>9</v>
      </c>
      <c r="B2330" s="3" t="s">
        <v>10</v>
      </c>
      <c r="C2330" s="3" t="s">
        <v>13</v>
      </c>
      <c r="D2330" s="2" t="s">
        <v>1447</v>
      </c>
      <c r="E2330" s="3" t="s">
        <v>1052</v>
      </c>
      <c r="F2330" s="3"/>
      <c r="G2330" s="3" t="s">
        <v>3238</v>
      </c>
      <c r="H2330" s="3" t="s">
        <v>4523</v>
      </c>
      <c r="I2330" s="2" t="s">
        <v>3101</v>
      </c>
      <c r="J2330" s="3" t="s">
        <v>1053</v>
      </c>
      <c r="K2330" s="3" t="str">
        <f>IFERROR(VLOOKUP(E2330,AMBULATORIO!E2382:I5206,5,0),"")</f>
        <v/>
      </c>
      <c r="L2330" t="s">
        <v>173</v>
      </c>
    </row>
    <row r="2331" spans="1:12" x14ac:dyDescent="0.2">
      <c r="A2331" s="3" t="s">
        <v>9</v>
      </c>
      <c r="B2331" s="3" t="s">
        <v>10</v>
      </c>
      <c r="C2331" s="3" t="s">
        <v>13</v>
      </c>
      <c r="D2331" s="2" t="s">
        <v>1447</v>
      </c>
      <c r="E2331" s="3" t="s">
        <v>1052</v>
      </c>
      <c r="F2331" s="3"/>
      <c r="G2331" s="3" t="s">
        <v>3921</v>
      </c>
      <c r="H2331" s="3" t="s">
        <v>4524</v>
      </c>
      <c r="I2331" s="2" t="s">
        <v>3101</v>
      </c>
      <c r="J2331" s="3" t="s">
        <v>1053</v>
      </c>
      <c r="K2331" s="3" t="str">
        <f>IFERROR(VLOOKUP(E2331,AMBULATORIO!E2382:I5207,5,0),"")</f>
        <v/>
      </c>
      <c r="L2331" t="s">
        <v>173</v>
      </c>
    </row>
    <row r="2332" spans="1:12" x14ac:dyDescent="0.2">
      <c r="A2332" s="3" t="s">
        <v>9</v>
      </c>
      <c r="B2332" s="3" t="s">
        <v>10</v>
      </c>
      <c r="C2332" s="3" t="s">
        <v>13</v>
      </c>
      <c r="D2332" s="2" t="s">
        <v>1447</v>
      </c>
      <c r="E2332" s="3" t="s">
        <v>1052</v>
      </c>
      <c r="F2332" s="3"/>
      <c r="G2332" s="3" t="s">
        <v>4525</v>
      </c>
      <c r="H2332" s="3" t="s">
        <v>4526</v>
      </c>
      <c r="I2332" s="2" t="s">
        <v>3101</v>
      </c>
      <c r="J2332" s="3" t="s">
        <v>1053</v>
      </c>
      <c r="K2332" s="3" t="str">
        <f>IFERROR(VLOOKUP(E2332,AMBULATORIO!E2382:I5208,5,0),"")</f>
        <v/>
      </c>
      <c r="L2332" t="s">
        <v>173</v>
      </c>
    </row>
    <row r="2333" spans="1:12" x14ac:dyDescent="0.2">
      <c r="A2333" s="3" t="s">
        <v>9</v>
      </c>
      <c r="B2333" s="3" t="s">
        <v>10</v>
      </c>
      <c r="C2333" s="3" t="s">
        <v>13</v>
      </c>
      <c r="D2333" s="2" t="s">
        <v>1447</v>
      </c>
      <c r="E2333" s="3" t="s">
        <v>1052</v>
      </c>
      <c r="F2333" s="3"/>
      <c r="G2333" s="3" t="s">
        <v>3882</v>
      </c>
      <c r="H2333" s="3" t="s">
        <v>4527</v>
      </c>
      <c r="I2333" s="2" t="s">
        <v>3101</v>
      </c>
      <c r="J2333" s="3" t="s">
        <v>1053</v>
      </c>
      <c r="K2333" s="3" t="str">
        <f>IFERROR(VLOOKUP(E2333,AMBULATORIO!E2382:I5209,5,0),"")</f>
        <v/>
      </c>
      <c r="L2333" t="s">
        <v>173</v>
      </c>
    </row>
    <row r="2334" spans="1:12" x14ac:dyDescent="0.2">
      <c r="A2334" s="3" t="s">
        <v>9</v>
      </c>
      <c r="B2334" s="3" t="s">
        <v>10</v>
      </c>
      <c r="C2334" s="3" t="s">
        <v>13</v>
      </c>
      <c r="D2334" s="2" t="s">
        <v>1447</v>
      </c>
      <c r="E2334" s="3" t="s">
        <v>1052</v>
      </c>
      <c r="F2334" s="3"/>
      <c r="G2334" s="3" t="s">
        <v>3882</v>
      </c>
      <c r="H2334" s="3" t="s">
        <v>4528</v>
      </c>
      <c r="I2334" s="2" t="s">
        <v>3101</v>
      </c>
      <c r="J2334" s="3" t="s">
        <v>1053</v>
      </c>
      <c r="K2334" s="3" t="str">
        <f>IFERROR(VLOOKUP(E2334,AMBULATORIO!E2382:I5210,5,0),"")</f>
        <v/>
      </c>
      <c r="L2334" t="s">
        <v>173</v>
      </c>
    </row>
    <row r="2335" spans="1:12" x14ac:dyDescent="0.2">
      <c r="A2335" s="3" t="s">
        <v>9</v>
      </c>
      <c r="B2335" s="3" t="s">
        <v>10</v>
      </c>
      <c r="C2335" s="3" t="s">
        <v>13</v>
      </c>
      <c r="D2335" s="2" t="s">
        <v>1447</v>
      </c>
      <c r="E2335" s="3" t="s">
        <v>1052</v>
      </c>
      <c r="F2335" s="3"/>
      <c r="G2335" s="3" t="s">
        <v>4529</v>
      </c>
      <c r="H2335" s="3" t="s">
        <v>4530</v>
      </c>
      <c r="I2335" s="2" t="s">
        <v>3101</v>
      </c>
      <c r="J2335" s="3" t="s">
        <v>1053</v>
      </c>
      <c r="K2335" s="3" t="str">
        <f>IFERROR(VLOOKUP(E2335,AMBULATORIO!E2382:I5211,5,0),"")</f>
        <v/>
      </c>
      <c r="L2335" t="s">
        <v>173</v>
      </c>
    </row>
    <row r="2336" spans="1:12" x14ac:dyDescent="0.2">
      <c r="A2336" s="3" t="s">
        <v>9</v>
      </c>
      <c r="B2336" s="3" t="s">
        <v>10</v>
      </c>
      <c r="C2336" s="3" t="s">
        <v>13</v>
      </c>
      <c r="D2336" s="2" t="s">
        <v>1447</v>
      </c>
      <c r="E2336" s="3" t="s">
        <v>1052</v>
      </c>
      <c r="F2336" s="3"/>
      <c r="G2336" s="3" t="s">
        <v>4531</v>
      </c>
      <c r="H2336" s="3" t="s">
        <v>4532</v>
      </c>
      <c r="I2336" s="2" t="s">
        <v>3101</v>
      </c>
      <c r="J2336" s="3" t="s">
        <v>1053</v>
      </c>
      <c r="K2336" s="3" t="str">
        <f>IFERROR(VLOOKUP(E2336,AMBULATORIO!E2382:I5212,5,0),"")</f>
        <v/>
      </c>
      <c r="L2336" t="s">
        <v>173</v>
      </c>
    </row>
    <row r="2337" spans="1:12" x14ac:dyDescent="0.2">
      <c r="A2337" s="3" t="s">
        <v>9</v>
      </c>
      <c r="B2337" s="3" t="s">
        <v>10</v>
      </c>
      <c r="C2337" s="3" t="s">
        <v>13</v>
      </c>
      <c r="D2337" s="2" t="s">
        <v>1447</v>
      </c>
      <c r="E2337" s="3" t="s">
        <v>1052</v>
      </c>
      <c r="F2337" s="3"/>
      <c r="G2337" s="3" t="s">
        <v>3055</v>
      </c>
      <c r="H2337" s="3" t="s">
        <v>4533</v>
      </c>
      <c r="I2337" s="2" t="s">
        <v>3101</v>
      </c>
      <c r="J2337" s="3" t="s">
        <v>1053</v>
      </c>
      <c r="K2337" s="3" t="str">
        <f>IFERROR(VLOOKUP(E2337,AMBULATORIO!E2382:I5213,5,0),"")</f>
        <v/>
      </c>
      <c r="L2337" t="s">
        <v>173</v>
      </c>
    </row>
    <row r="2338" spans="1:12" x14ac:dyDescent="0.2">
      <c r="A2338" s="3" t="s">
        <v>9</v>
      </c>
      <c r="B2338" s="3" t="s">
        <v>10</v>
      </c>
      <c r="C2338" s="3" t="s">
        <v>13</v>
      </c>
      <c r="D2338" s="2" t="s">
        <v>1447</v>
      </c>
      <c r="E2338" s="3" t="s">
        <v>1052</v>
      </c>
      <c r="F2338" s="3"/>
      <c r="G2338" s="3" t="s">
        <v>4534</v>
      </c>
      <c r="H2338" s="3" t="s">
        <v>4535</v>
      </c>
      <c r="I2338" s="2" t="s">
        <v>3101</v>
      </c>
      <c r="J2338" s="3" t="s">
        <v>1053</v>
      </c>
      <c r="K2338" s="3" t="str">
        <f>IFERROR(VLOOKUP(E2338,AMBULATORIO!E2382:I5214,5,0),"")</f>
        <v/>
      </c>
      <c r="L2338" t="s">
        <v>173</v>
      </c>
    </row>
    <row r="2339" spans="1:12" x14ac:dyDescent="0.2">
      <c r="A2339" s="3" t="s">
        <v>9</v>
      </c>
      <c r="B2339" s="3" t="s">
        <v>10</v>
      </c>
      <c r="C2339" s="3" t="s">
        <v>13</v>
      </c>
      <c r="D2339" s="2" t="s">
        <v>1447</v>
      </c>
      <c r="E2339" s="3" t="s">
        <v>1052</v>
      </c>
      <c r="F2339" s="3"/>
      <c r="G2339" s="3" t="s">
        <v>4121</v>
      </c>
      <c r="H2339" s="3" t="s">
        <v>4536</v>
      </c>
      <c r="I2339" s="2" t="s">
        <v>3101</v>
      </c>
      <c r="J2339" s="3" t="s">
        <v>1053</v>
      </c>
      <c r="K2339" s="3" t="str">
        <f>IFERROR(VLOOKUP(E2339,AMBULATORIO!E2382:I5215,5,0),"")</f>
        <v/>
      </c>
      <c r="L2339" t="s">
        <v>173</v>
      </c>
    </row>
    <row r="2340" spans="1:12" x14ac:dyDescent="0.2">
      <c r="A2340" s="3" t="s">
        <v>9</v>
      </c>
      <c r="B2340" s="3" t="s">
        <v>10</v>
      </c>
      <c r="C2340" s="3" t="s">
        <v>13</v>
      </c>
      <c r="D2340" s="2" t="s">
        <v>1447</v>
      </c>
      <c r="E2340" s="3" t="s">
        <v>1052</v>
      </c>
      <c r="F2340" s="3"/>
      <c r="G2340" s="3" t="s">
        <v>4537</v>
      </c>
      <c r="H2340" s="3" t="s">
        <v>4538</v>
      </c>
      <c r="I2340" s="2" t="s">
        <v>3101</v>
      </c>
      <c r="J2340" s="3" t="s">
        <v>1053</v>
      </c>
      <c r="K2340" s="3" t="str">
        <f>IFERROR(VLOOKUP(E2340,AMBULATORIO!E2382:I5216,5,0),"")</f>
        <v/>
      </c>
      <c r="L2340" t="s">
        <v>173</v>
      </c>
    </row>
    <row r="2341" spans="1:12" x14ac:dyDescent="0.2">
      <c r="A2341" s="3" t="s">
        <v>9</v>
      </c>
      <c r="B2341" s="3" t="s">
        <v>10</v>
      </c>
      <c r="C2341" s="3" t="s">
        <v>13</v>
      </c>
      <c r="D2341" s="2" t="s">
        <v>1447</v>
      </c>
      <c r="E2341" s="3" t="s">
        <v>1052</v>
      </c>
      <c r="F2341" s="3"/>
      <c r="G2341" s="3" t="s">
        <v>4539</v>
      </c>
      <c r="H2341" s="3" t="s">
        <v>4540</v>
      </c>
      <c r="I2341" s="2" t="s">
        <v>3101</v>
      </c>
      <c r="J2341" s="3" t="s">
        <v>1053</v>
      </c>
      <c r="K2341" s="3" t="str">
        <f>IFERROR(VLOOKUP(E2341,AMBULATORIO!E2382:I5217,5,0),"")</f>
        <v/>
      </c>
      <c r="L2341" t="s">
        <v>173</v>
      </c>
    </row>
    <row r="2342" spans="1:12" x14ac:dyDescent="0.2">
      <c r="A2342" s="3" t="s">
        <v>9</v>
      </c>
      <c r="B2342" s="3" t="s">
        <v>10</v>
      </c>
      <c r="C2342" s="3" t="s">
        <v>13</v>
      </c>
      <c r="D2342" s="2" t="s">
        <v>1447</v>
      </c>
      <c r="E2342" s="3" t="s">
        <v>1052</v>
      </c>
      <c r="F2342" s="3"/>
      <c r="G2342" s="3" t="s">
        <v>3908</v>
      </c>
      <c r="H2342" s="3" t="s">
        <v>4541</v>
      </c>
      <c r="I2342" s="2" t="s">
        <v>3101</v>
      </c>
      <c r="J2342" s="3" t="s">
        <v>1053</v>
      </c>
      <c r="K2342" s="3" t="str">
        <f>IFERROR(VLOOKUP(E2342,AMBULATORIO!E2382:I5218,5,0),"")</f>
        <v/>
      </c>
      <c r="L2342" t="s">
        <v>173</v>
      </c>
    </row>
    <row r="2343" spans="1:12" x14ac:dyDescent="0.2">
      <c r="A2343" s="3" t="s">
        <v>9</v>
      </c>
      <c r="B2343" s="3" t="s">
        <v>10</v>
      </c>
      <c r="C2343" s="3" t="s">
        <v>13</v>
      </c>
      <c r="D2343" s="2" t="s">
        <v>1447</v>
      </c>
      <c r="E2343" s="3" t="s">
        <v>1052</v>
      </c>
      <c r="F2343" s="3"/>
      <c r="G2343" s="3" t="s">
        <v>3882</v>
      </c>
      <c r="H2343" s="3" t="s">
        <v>4542</v>
      </c>
      <c r="I2343" s="2" t="s">
        <v>3101</v>
      </c>
      <c r="J2343" s="3" t="s">
        <v>1053</v>
      </c>
      <c r="K2343" s="3" t="str">
        <f>IFERROR(VLOOKUP(E2343,AMBULATORIO!E2382:I5219,5,0),"")</f>
        <v/>
      </c>
      <c r="L2343" t="s">
        <v>173</v>
      </c>
    </row>
    <row r="2344" spans="1:12" x14ac:dyDescent="0.2">
      <c r="A2344" s="3" t="s">
        <v>9</v>
      </c>
      <c r="B2344" s="3" t="s">
        <v>10</v>
      </c>
      <c r="C2344" s="3" t="s">
        <v>13</v>
      </c>
      <c r="D2344" s="2" t="s">
        <v>1447</v>
      </c>
      <c r="E2344" s="3" t="s">
        <v>1052</v>
      </c>
      <c r="F2344" s="3"/>
      <c r="G2344" s="3" t="s">
        <v>3766</v>
      </c>
      <c r="H2344" s="3" t="s">
        <v>4543</v>
      </c>
      <c r="I2344" s="2" t="s">
        <v>3101</v>
      </c>
      <c r="J2344" s="3" t="s">
        <v>1053</v>
      </c>
      <c r="K2344" s="3" t="str">
        <f>IFERROR(VLOOKUP(E2344,AMBULATORIO!E2382:I5220,5,0),"")</f>
        <v/>
      </c>
      <c r="L2344" t="s">
        <v>173</v>
      </c>
    </row>
    <row r="2345" spans="1:12" x14ac:dyDescent="0.2">
      <c r="A2345" s="3" t="s">
        <v>9</v>
      </c>
      <c r="B2345" s="3" t="s">
        <v>10</v>
      </c>
      <c r="C2345" s="3" t="s">
        <v>13</v>
      </c>
      <c r="D2345" s="2" t="s">
        <v>1447</v>
      </c>
      <c r="E2345" s="3" t="s">
        <v>1052</v>
      </c>
      <c r="F2345" s="3"/>
      <c r="G2345" s="3" t="s">
        <v>3921</v>
      </c>
      <c r="H2345" s="3" t="s">
        <v>4544</v>
      </c>
      <c r="I2345" s="2" t="s">
        <v>3101</v>
      </c>
      <c r="J2345" s="3" t="s">
        <v>1053</v>
      </c>
      <c r="K2345" s="3" t="str">
        <f>IFERROR(VLOOKUP(E2345,AMBULATORIO!E2382:I5221,5,0),"")</f>
        <v/>
      </c>
      <c r="L2345" t="s">
        <v>173</v>
      </c>
    </row>
    <row r="2346" spans="1:12" x14ac:dyDescent="0.2">
      <c r="A2346" s="3" t="s">
        <v>9</v>
      </c>
      <c r="B2346" s="3" t="s">
        <v>10</v>
      </c>
      <c r="C2346" s="3" t="s">
        <v>13</v>
      </c>
      <c r="D2346" s="2" t="s">
        <v>1447</v>
      </c>
      <c r="E2346" s="3" t="s">
        <v>1052</v>
      </c>
      <c r="F2346" s="3"/>
      <c r="G2346" s="3" t="s">
        <v>2998</v>
      </c>
      <c r="H2346" s="3" t="s">
        <v>4545</v>
      </c>
      <c r="I2346" s="2" t="s">
        <v>3101</v>
      </c>
      <c r="J2346" s="3" t="s">
        <v>1053</v>
      </c>
      <c r="K2346" s="3" t="str">
        <f>IFERROR(VLOOKUP(E2346,AMBULATORIO!E2382:I5222,5,0),"")</f>
        <v/>
      </c>
      <c r="L2346" t="s">
        <v>173</v>
      </c>
    </row>
    <row r="2347" spans="1:12" x14ac:dyDescent="0.2">
      <c r="A2347" s="3" t="s">
        <v>9</v>
      </c>
      <c r="B2347" s="3" t="s">
        <v>10</v>
      </c>
      <c r="C2347" s="3" t="s">
        <v>13</v>
      </c>
      <c r="D2347" s="2" t="s">
        <v>1447</v>
      </c>
      <c r="E2347" s="3" t="s">
        <v>1052</v>
      </c>
      <c r="F2347" s="3"/>
      <c r="G2347" s="3" t="s">
        <v>4121</v>
      </c>
      <c r="H2347" s="3" t="s">
        <v>4546</v>
      </c>
      <c r="I2347" s="2" t="s">
        <v>3101</v>
      </c>
      <c r="J2347" s="3" t="s">
        <v>1053</v>
      </c>
      <c r="K2347" s="3" t="str">
        <f>IFERROR(VLOOKUP(E2347,AMBULATORIO!E2382:I5223,5,0),"")</f>
        <v/>
      </c>
      <c r="L2347" t="s">
        <v>173</v>
      </c>
    </row>
    <row r="2348" spans="1:12" x14ac:dyDescent="0.2">
      <c r="A2348" s="3" t="s">
        <v>9</v>
      </c>
      <c r="B2348" s="3" t="s">
        <v>10</v>
      </c>
      <c r="C2348" s="3" t="s">
        <v>13</v>
      </c>
      <c r="D2348" s="2" t="s">
        <v>1447</v>
      </c>
      <c r="E2348" s="3" t="s">
        <v>1052</v>
      </c>
      <c r="F2348" s="3"/>
      <c r="G2348" s="3" t="s">
        <v>4525</v>
      </c>
      <c r="H2348" s="3" t="s">
        <v>4547</v>
      </c>
      <c r="I2348" s="2" t="s">
        <v>3101</v>
      </c>
      <c r="J2348" s="3" t="s">
        <v>1053</v>
      </c>
      <c r="K2348" s="3" t="str">
        <f>IFERROR(VLOOKUP(E2348,AMBULATORIO!E2382:I5224,5,0),"")</f>
        <v/>
      </c>
      <c r="L2348" t="s">
        <v>173</v>
      </c>
    </row>
    <row r="2349" spans="1:12" x14ac:dyDescent="0.2">
      <c r="A2349" s="3" t="s">
        <v>9</v>
      </c>
      <c r="B2349" s="3" t="s">
        <v>10</v>
      </c>
      <c r="C2349" s="3" t="s">
        <v>13</v>
      </c>
      <c r="D2349" s="2" t="s">
        <v>1447</v>
      </c>
      <c r="E2349" s="3" t="s">
        <v>1052</v>
      </c>
      <c r="F2349" s="3"/>
      <c r="G2349" s="3" t="s">
        <v>2998</v>
      </c>
      <c r="H2349" s="3" t="s">
        <v>4548</v>
      </c>
      <c r="I2349" s="2" t="s">
        <v>3101</v>
      </c>
      <c r="J2349" s="3" t="s">
        <v>1053</v>
      </c>
      <c r="K2349" s="3" t="str">
        <f>IFERROR(VLOOKUP(E2349,AMBULATORIO!E2382:I5225,5,0),"")</f>
        <v/>
      </c>
      <c r="L2349" t="s">
        <v>173</v>
      </c>
    </row>
    <row r="2350" spans="1:12" x14ac:dyDescent="0.2">
      <c r="A2350" s="3" t="s">
        <v>9</v>
      </c>
      <c r="B2350" s="3" t="s">
        <v>10</v>
      </c>
      <c r="C2350" s="3" t="s">
        <v>13</v>
      </c>
      <c r="D2350" s="2" t="s">
        <v>1447</v>
      </c>
      <c r="E2350" s="3" t="s">
        <v>1052</v>
      </c>
      <c r="F2350" s="3"/>
      <c r="G2350" s="3" t="s">
        <v>3760</v>
      </c>
      <c r="H2350" s="3" t="s">
        <v>4549</v>
      </c>
      <c r="I2350" s="2" t="s">
        <v>3101</v>
      </c>
      <c r="J2350" s="3" t="s">
        <v>1053</v>
      </c>
      <c r="K2350" s="3" t="str">
        <f>IFERROR(VLOOKUP(E2350,AMBULATORIO!E2382:I5226,5,0),"")</f>
        <v/>
      </c>
      <c r="L2350" t="s">
        <v>173</v>
      </c>
    </row>
    <row r="2351" spans="1:12" x14ac:dyDescent="0.2">
      <c r="A2351" s="3" t="s">
        <v>9</v>
      </c>
      <c r="B2351" s="3" t="s">
        <v>10</v>
      </c>
      <c r="C2351" s="3" t="s">
        <v>13</v>
      </c>
      <c r="D2351" s="2" t="s">
        <v>1447</v>
      </c>
      <c r="E2351" s="3" t="s">
        <v>1052</v>
      </c>
      <c r="F2351" s="3"/>
      <c r="G2351" s="3" t="s">
        <v>2875</v>
      </c>
      <c r="H2351" s="3" t="s">
        <v>4550</v>
      </c>
      <c r="I2351" s="2" t="s">
        <v>3101</v>
      </c>
      <c r="J2351" s="3" t="s">
        <v>1053</v>
      </c>
      <c r="K2351" s="3" t="str">
        <f>IFERROR(VLOOKUP(E2351,AMBULATORIO!E2382:I5227,5,0),"")</f>
        <v/>
      </c>
      <c r="L2351" t="s">
        <v>173</v>
      </c>
    </row>
    <row r="2352" spans="1:12" x14ac:dyDescent="0.2">
      <c r="A2352" s="3" t="s">
        <v>9</v>
      </c>
      <c r="B2352" s="3" t="s">
        <v>10</v>
      </c>
      <c r="C2352" s="3" t="s">
        <v>13</v>
      </c>
      <c r="D2352" s="2" t="s">
        <v>1447</v>
      </c>
      <c r="E2352" s="3" t="s">
        <v>1052</v>
      </c>
      <c r="F2352" s="3"/>
      <c r="G2352" s="3" t="s">
        <v>4551</v>
      </c>
      <c r="H2352" s="3" t="s">
        <v>4552</v>
      </c>
      <c r="I2352" s="2" t="s">
        <v>3101</v>
      </c>
      <c r="J2352" s="3" t="s">
        <v>1053</v>
      </c>
      <c r="K2352" s="3" t="str">
        <f>IFERROR(VLOOKUP(E2352,AMBULATORIO!E2382:I5228,5,0),"")</f>
        <v/>
      </c>
      <c r="L2352" t="s">
        <v>173</v>
      </c>
    </row>
    <row r="2353" spans="1:12" x14ac:dyDescent="0.2">
      <c r="A2353" s="3" t="s">
        <v>9</v>
      </c>
      <c r="B2353" s="3" t="s">
        <v>10</v>
      </c>
      <c r="C2353" s="3" t="s">
        <v>13</v>
      </c>
      <c r="D2353" s="2" t="s">
        <v>1447</v>
      </c>
      <c r="E2353" s="3" t="s">
        <v>1052</v>
      </c>
      <c r="F2353" s="3"/>
      <c r="G2353" s="3" t="s">
        <v>4553</v>
      </c>
      <c r="H2353" s="3" t="s">
        <v>4554</v>
      </c>
      <c r="I2353" s="2" t="s">
        <v>3101</v>
      </c>
      <c r="J2353" s="3" t="s">
        <v>1053</v>
      </c>
      <c r="K2353" s="3" t="str">
        <f>IFERROR(VLOOKUP(E2353,AMBULATORIO!E2382:I5229,5,0),"")</f>
        <v/>
      </c>
      <c r="L2353" t="s">
        <v>173</v>
      </c>
    </row>
    <row r="2354" spans="1:12" x14ac:dyDescent="0.2">
      <c r="A2354" s="3" t="s">
        <v>9</v>
      </c>
      <c r="B2354" s="3" t="s">
        <v>10</v>
      </c>
      <c r="C2354" s="3" t="s">
        <v>13</v>
      </c>
      <c r="D2354" s="2" t="s">
        <v>1447</v>
      </c>
      <c r="E2354" s="3" t="s">
        <v>1052</v>
      </c>
      <c r="F2354" s="3"/>
      <c r="G2354" s="3" t="s">
        <v>3946</v>
      </c>
      <c r="H2354" s="3" t="s">
        <v>4555</v>
      </c>
      <c r="I2354" s="2" t="s">
        <v>3101</v>
      </c>
      <c r="J2354" s="3" t="s">
        <v>1053</v>
      </c>
      <c r="K2354" s="3" t="str">
        <f>IFERROR(VLOOKUP(E2354,AMBULATORIO!E2382:I5230,5,0),"")</f>
        <v/>
      </c>
      <c r="L2354" t="s">
        <v>173</v>
      </c>
    </row>
    <row r="2355" spans="1:12" x14ac:dyDescent="0.2">
      <c r="A2355" s="3" t="s">
        <v>9</v>
      </c>
      <c r="B2355" s="3" t="s">
        <v>10</v>
      </c>
      <c r="C2355" s="3" t="s">
        <v>13</v>
      </c>
      <c r="D2355" s="2" t="s">
        <v>1447</v>
      </c>
      <c r="E2355" s="3" t="s">
        <v>1052</v>
      </c>
      <c r="F2355" s="3"/>
      <c r="G2355" s="3" t="s">
        <v>2998</v>
      </c>
      <c r="H2355" s="3" t="s">
        <v>4556</v>
      </c>
      <c r="I2355" s="2" t="s">
        <v>3101</v>
      </c>
      <c r="J2355" s="3" t="s">
        <v>1053</v>
      </c>
      <c r="K2355" s="3" t="str">
        <f>IFERROR(VLOOKUP(E2355,AMBULATORIO!E2382:I5231,5,0),"")</f>
        <v/>
      </c>
      <c r="L2355" t="s">
        <v>173</v>
      </c>
    </row>
    <row r="2356" spans="1:12" x14ac:dyDescent="0.2">
      <c r="A2356" s="3" t="s">
        <v>9</v>
      </c>
      <c r="B2356" s="3" t="s">
        <v>10</v>
      </c>
      <c r="C2356" s="3" t="s">
        <v>13</v>
      </c>
      <c r="D2356" s="2" t="s">
        <v>1447</v>
      </c>
      <c r="E2356" s="3" t="s">
        <v>1052</v>
      </c>
      <c r="F2356" s="3"/>
      <c r="G2356" s="3" t="s">
        <v>4557</v>
      </c>
      <c r="H2356" s="3" t="s">
        <v>4558</v>
      </c>
      <c r="I2356" s="2" t="s">
        <v>3101</v>
      </c>
      <c r="J2356" s="3" t="s">
        <v>1053</v>
      </c>
      <c r="K2356" s="3" t="str">
        <f>IFERROR(VLOOKUP(E2356,AMBULATORIO!E2382:I5232,5,0),"")</f>
        <v/>
      </c>
      <c r="L2356" t="s">
        <v>173</v>
      </c>
    </row>
    <row r="2357" spans="1:12" x14ac:dyDescent="0.2">
      <c r="A2357" s="3" t="s">
        <v>9</v>
      </c>
      <c r="B2357" s="3" t="s">
        <v>10</v>
      </c>
      <c r="C2357" s="3" t="s">
        <v>13</v>
      </c>
      <c r="D2357" s="2" t="s">
        <v>1447</v>
      </c>
      <c r="E2357" s="3" t="s">
        <v>1052</v>
      </c>
      <c r="F2357" s="3"/>
      <c r="G2357" s="3" t="s">
        <v>4510</v>
      </c>
      <c r="H2357" s="3" t="s">
        <v>4559</v>
      </c>
      <c r="I2357" s="2" t="s">
        <v>3101</v>
      </c>
      <c r="J2357" s="3" t="s">
        <v>1053</v>
      </c>
      <c r="K2357" s="3" t="str">
        <f>IFERROR(VLOOKUP(E2357,AMBULATORIO!E2382:I5233,5,0),"")</f>
        <v/>
      </c>
      <c r="L2357" t="s">
        <v>173</v>
      </c>
    </row>
    <row r="2358" spans="1:12" x14ac:dyDescent="0.2">
      <c r="A2358" s="3" t="s">
        <v>9</v>
      </c>
      <c r="B2358" s="3" t="s">
        <v>10</v>
      </c>
      <c r="C2358" s="3" t="s">
        <v>13</v>
      </c>
      <c r="D2358" s="2" t="s">
        <v>1447</v>
      </c>
      <c r="E2358" s="3" t="s">
        <v>1052</v>
      </c>
      <c r="F2358" s="3"/>
      <c r="G2358" s="3" t="s">
        <v>3889</v>
      </c>
      <c r="H2358" s="3" t="s">
        <v>4560</v>
      </c>
      <c r="I2358" s="2" t="s">
        <v>3101</v>
      </c>
      <c r="J2358" s="3" t="s">
        <v>1053</v>
      </c>
      <c r="K2358" s="3" t="str">
        <f>IFERROR(VLOOKUP(E2358,AMBULATORIO!E2382:I5234,5,0),"")</f>
        <v/>
      </c>
      <c r="L2358" t="s">
        <v>173</v>
      </c>
    </row>
    <row r="2359" spans="1:12" x14ac:dyDescent="0.2">
      <c r="A2359" s="3" t="s">
        <v>9</v>
      </c>
      <c r="B2359" s="3" t="s">
        <v>10</v>
      </c>
      <c r="C2359" s="3" t="s">
        <v>13</v>
      </c>
      <c r="D2359" s="2" t="s">
        <v>1447</v>
      </c>
      <c r="E2359" s="3" t="s">
        <v>1052</v>
      </c>
      <c r="F2359" s="3"/>
      <c r="G2359" s="3" t="s">
        <v>4561</v>
      </c>
      <c r="H2359" s="3" t="s">
        <v>4562</v>
      </c>
      <c r="I2359" s="2" t="s">
        <v>3101</v>
      </c>
      <c r="J2359" s="3" t="s">
        <v>1053</v>
      </c>
      <c r="K2359" s="3" t="str">
        <f>IFERROR(VLOOKUP(E2359,AMBULATORIO!E2382:I5235,5,0),"")</f>
        <v/>
      </c>
      <c r="L2359" t="s">
        <v>173</v>
      </c>
    </row>
    <row r="2360" spans="1:12" x14ac:dyDescent="0.2">
      <c r="A2360" s="3" t="s">
        <v>9</v>
      </c>
      <c r="B2360" s="3" t="s">
        <v>10</v>
      </c>
      <c r="C2360" s="3" t="s">
        <v>13</v>
      </c>
      <c r="D2360" s="2" t="s">
        <v>1447</v>
      </c>
      <c r="E2360" s="3" t="s">
        <v>1052</v>
      </c>
      <c r="F2360" s="3"/>
      <c r="G2360" s="3" t="s">
        <v>3056</v>
      </c>
      <c r="H2360" s="3" t="s">
        <v>4563</v>
      </c>
      <c r="I2360" s="2" t="s">
        <v>3101</v>
      </c>
      <c r="J2360" s="3" t="s">
        <v>1053</v>
      </c>
      <c r="K2360" s="3" t="str">
        <f>IFERROR(VLOOKUP(E2360,AMBULATORIO!E2382:I5236,5,0),"")</f>
        <v/>
      </c>
      <c r="L2360" t="s">
        <v>173</v>
      </c>
    </row>
    <row r="2361" spans="1:12" x14ac:dyDescent="0.2">
      <c r="A2361" s="3" t="s">
        <v>9</v>
      </c>
      <c r="B2361" s="3" t="s">
        <v>10</v>
      </c>
      <c r="C2361" s="3" t="s">
        <v>13</v>
      </c>
      <c r="D2361" s="2" t="s">
        <v>1447</v>
      </c>
      <c r="E2361" s="3" t="s">
        <v>1052</v>
      </c>
      <c r="F2361" s="3"/>
      <c r="G2361" s="3" t="s">
        <v>4564</v>
      </c>
      <c r="H2361" s="3" t="s">
        <v>4565</v>
      </c>
      <c r="I2361" s="2" t="s">
        <v>3101</v>
      </c>
      <c r="J2361" s="3" t="s">
        <v>1053</v>
      </c>
      <c r="K2361" s="3" t="str">
        <f>IFERROR(VLOOKUP(E2361,AMBULATORIO!E2382:I5237,5,0),"")</f>
        <v/>
      </c>
      <c r="L2361" t="s">
        <v>173</v>
      </c>
    </row>
    <row r="2362" spans="1:12" x14ac:dyDescent="0.2">
      <c r="A2362" s="3" t="s">
        <v>9</v>
      </c>
      <c r="B2362" s="3" t="s">
        <v>10</v>
      </c>
      <c r="C2362" s="3" t="s">
        <v>13</v>
      </c>
      <c r="D2362" s="2" t="s">
        <v>1447</v>
      </c>
      <c r="E2362" s="3" t="s">
        <v>1052</v>
      </c>
      <c r="F2362" s="3"/>
      <c r="G2362" s="3" t="s">
        <v>4121</v>
      </c>
      <c r="H2362" s="3" t="s">
        <v>4566</v>
      </c>
      <c r="I2362" s="2" t="s">
        <v>3101</v>
      </c>
      <c r="J2362" s="3" t="s">
        <v>1053</v>
      </c>
      <c r="K2362" s="3" t="str">
        <f>IFERROR(VLOOKUP(E2362,AMBULATORIO!E2382:I5238,5,0),"")</f>
        <v/>
      </c>
      <c r="L2362" t="s">
        <v>173</v>
      </c>
    </row>
    <row r="2363" spans="1:12" x14ac:dyDescent="0.2">
      <c r="A2363" s="3" t="s">
        <v>9</v>
      </c>
      <c r="B2363" s="3" t="s">
        <v>10</v>
      </c>
      <c r="C2363" s="3" t="s">
        <v>13</v>
      </c>
      <c r="D2363" s="2" t="s">
        <v>1447</v>
      </c>
      <c r="E2363" s="3" t="s">
        <v>1052</v>
      </c>
      <c r="F2363" s="3"/>
      <c r="G2363" s="3" t="s">
        <v>3059</v>
      </c>
      <c r="H2363" s="3" t="s">
        <v>4567</v>
      </c>
      <c r="I2363" s="2" t="s">
        <v>3101</v>
      </c>
      <c r="J2363" s="3" t="s">
        <v>1053</v>
      </c>
      <c r="K2363" s="3" t="str">
        <f>IFERROR(VLOOKUP(E2363,AMBULATORIO!E2382:I5239,5,0),"")</f>
        <v/>
      </c>
      <c r="L2363" t="s">
        <v>173</v>
      </c>
    </row>
    <row r="2364" spans="1:12" x14ac:dyDescent="0.2">
      <c r="A2364" s="3" t="s">
        <v>9</v>
      </c>
      <c r="B2364" s="3" t="s">
        <v>10</v>
      </c>
      <c r="C2364" s="3" t="s">
        <v>13</v>
      </c>
      <c r="D2364" s="2" t="s">
        <v>1447</v>
      </c>
      <c r="E2364" s="3" t="s">
        <v>1052</v>
      </c>
      <c r="F2364" s="3"/>
      <c r="G2364" s="3" t="s">
        <v>3882</v>
      </c>
      <c r="H2364" s="3" t="s">
        <v>4568</v>
      </c>
      <c r="I2364" s="2" t="s">
        <v>3101</v>
      </c>
      <c r="J2364" s="3" t="s">
        <v>1053</v>
      </c>
      <c r="K2364" s="3" t="str">
        <f>IFERROR(VLOOKUP(E2364,AMBULATORIO!E2382:I5240,5,0),"")</f>
        <v/>
      </c>
      <c r="L2364" t="s">
        <v>173</v>
      </c>
    </row>
    <row r="2365" spans="1:12" x14ac:dyDescent="0.2">
      <c r="A2365" s="3" t="s">
        <v>9</v>
      </c>
      <c r="B2365" s="3" t="s">
        <v>10</v>
      </c>
      <c r="C2365" s="3" t="s">
        <v>13</v>
      </c>
      <c r="D2365" s="2" t="s">
        <v>1447</v>
      </c>
      <c r="E2365" s="3" t="s">
        <v>1052</v>
      </c>
      <c r="F2365" s="3"/>
      <c r="G2365" s="3" t="s">
        <v>3882</v>
      </c>
      <c r="H2365" s="3" t="s">
        <v>4569</v>
      </c>
      <c r="I2365" s="2" t="s">
        <v>3101</v>
      </c>
      <c r="J2365" s="3" t="s">
        <v>1053</v>
      </c>
      <c r="K2365" s="3" t="str">
        <f>IFERROR(VLOOKUP(E2365,AMBULATORIO!E2382:I5241,5,0),"")</f>
        <v/>
      </c>
      <c r="L2365" t="s">
        <v>173</v>
      </c>
    </row>
    <row r="2366" spans="1:12" x14ac:dyDescent="0.2">
      <c r="A2366" s="3" t="s">
        <v>9</v>
      </c>
      <c r="B2366" s="3" t="s">
        <v>10</v>
      </c>
      <c r="C2366" s="3" t="s">
        <v>13</v>
      </c>
      <c r="D2366" s="2" t="s">
        <v>1447</v>
      </c>
      <c r="E2366" s="3" t="s">
        <v>1052</v>
      </c>
      <c r="F2366" s="3"/>
      <c r="G2366" s="3" t="s">
        <v>4564</v>
      </c>
      <c r="H2366" s="3" t="s">
        <v>4570</v>
      </c>
      <c r="I2366" s="2" t="s">
        <v>3101</v>
      </c>
      <c r="J2366" s="3" t="s">
        <v>1053</v>
      </c>
      <c r="K2366" s="3" t="str">
        <f>IFERROR(VLOOKUP(E2366,AMBULATORIO!E2382:I5242,5,0),"")</f>
        <v/>
      </c>
      <c r="L2366" t="s">
        <v>173</v>
      </c>
    </row>
    <row r="2367" spans="1:12" x14ac:dyDescent="0.2">
      <c r="A2367" s="3" t="s">
        <v>9</v>
      </c>
      <c r="B2367" s="3" t="s">
        <v>10</v>
      </c>
      <c r="C2367" s="3" t="s">
        <v>13</v>
      </c>
      <c r="D2367" s="2" t="s">
        <v>1447</v>
      </c>
      <c r="E2367" s="3" t="s">
        <v>1052</v>
      </c>
      <c r="F2367" s="3"/>
      <c r="G2367" s="3" t="s">
        <v>4571</v>
      </c>
      <c r="H2367" s="3" t="s">
        <v>4572</v>
      </c>
      <c r="I2367" s="2" t="s">
        <v>3101</v>
      </c>
      <c r="J2367" s="3" t="s">
        <v>1053</v>
      </c>
      <c r="K2367" s="3" t="str">
        <f>IFERROR(VLOOKUP(E2367,AMBULATORIO!E2382:I5243,5,0),"")</f>
        <v/>
      </c>
      <c r="L2367" t="s">
        <v>173</v>
      </c>
    </row>
    <row r="2368" spans="1:12" x14ac:dyDescent="0.2">
      <c r="A2368" s="3" t="s">
        <v>9</v>
      </c>
      <c r="B2368" s="3" t="s">
        <v>10</v>
      </c>
      <c r="C2368" s="3" t="s">
        <v>13</v>
      </c>
      <c r="D2368" s="2" t="s">
        <v>1447</v>
      </c>
      <c r="E2368" s="3" t="s">
        <v>1052</v>
      </c>
      <c r="F2368" s="3"/>
      <c r="G2368" s="3" t="s">
        <v>3058</v>
      </c>
      <c r="H2368" s="3" t="s">
        <v>4573</v>
      </c>
      <c r="I2368" s="2" t="s">
        <v>3101</v>
      </c>
      <c r="J2368" s="3" t="s">
        <v>1053</v>
      </c>
      <c r="K2368" s="3" t="str">
        <f>IFERROR(VLOOKUP(E2368,AMBULATORIO!E2382:I5244,5,0),"")</f>
        <v/>
      </c>
      <c r="L2368" t="s">
        <v>173</v>
      </c>
    </row>
    <row r="2369" spans="1:12" x14ac:dyDescent="0.2">
      <c r="A2369" s="3" t="s">
        <v>9</v>
      </c>
      <c r="B2369" s="3" t="s">
        <v>10</v>
      </c>
      <c r="C2369" s="3" t="s">
        <v>13</v>
      </c>
      <c r="D2369" s="2" t="s">
        <v>1447</v>
      </c>
      <c r="E2369" s="3" t="s">
        <v>1052</v>
      </c>
      <c r="F2369" s="3"/>
      <c r="G2369" s="3" t="s">
        <v>3882</v>
      </c>
      <c r="H2369" s="3" t="s">
        <v>4574</v>
      </c>
      <c r="I2369" s="2" t="s">
        <v>3101</v>
      </c>
      <c r="J2369" s="3" t="s">
        <v>1053</v>
      </c>
      <c r="K2369" s="3" t="str">
        <f>IFERROR(VLOOKUP(E2369,AMBULATORIO!E2382:I5245,5,0),"")</f>
        <v/>
      </c>
      <c r="L2369" t="s">
        <v>173</v>
      </c>
    </row>
    <row r="2370" spans="1:12" x14ac:dyDescent="0.2">
      <c r="A2370" s="3" t="s">
        <v>9</v>
      </c>
      <c r="B2370" s="3" t="s">
        <v>10</v>
      </c>
      <c r="C2370" s="3" t="s">
        <v>13</v>
      </c>
      <c r="D2370" s="2" t="s">
        <v>1447</v>
      </c>
      <c r="E2370" s="3" t="s">
        <v>1052</v>
      </c>
      <c r="F2370" s="3"/>
      <c r="G2370" s="3" t="s">
        <v>3762</v>
      </c>
      <c r="H2370" s="3" t="s">
        <v>4575</v>
      </c>
      <c r="I2370" s="2" t="s">
        <v>3101</v>
      </c>
      <c r="J2370" s="3" t="s">
        <v>1053</v>
      </c>
      <c r="K2370" s="3" t="str">
        <f>IFERROR(VLOOKUP(E2370,AMBULATORIO!E2382:I5246,5,0),"")</f>
        <v/>
      </c>
      <c r="L2370" t="s">
        <v>173</v>
      </c>
    </row>
    <row r="2371" spans="1:12" x14ac:dyDescent="0.2">
      <c r="A2371" s="3" t="s">
        <v>9</v>
      </c>
      <c r="B2371" s="3" t="s">
        <v>10</v>
      </c>
      <c r="C2371" s="3" t="s">
        <v>13</v>
      </c>
      <c r="D2371" s="2" t="s">
        <v>1447</v>
      </c>
      <c r="E2371" s="3" t="s">
        <v>1052</v>
      </c>
      <c r="F2371" s="3"/>
      <c r="G2371" s="3" t="s">
        <v>3921</v>
      </c>
      <c r="H2371" s="3" t="s">
        <v>4576</v>
      </c>
      <c r="I2371" s="2" t="s">
        <v>3101</v>
      </c>
      <c r="J2371" s="3" t="s">
        <v>1053</v>
      </c>
      <c r="K2371" s="3" t="str">
        <f>IFERROR(VLOOKUP(E2371,AMBULATORIO!E2382:I5247,5,0),"")</f>
        <v/>
      </c>
      <c r="L2371" t="s">
        <v>173</v>
      </c>
    </row>
    <row r="2372" spans="1:12" x14ac:dyDescent="0.2">
      <c r="A2372" s="3" t="s">
        <v>9</v>
      </c>
      <c r="B2372" s="3" t="s">
        <v>10</v>
      </c>
      <c r="C2372" s="3" t="s">
        <v>13</v>
      </c>
      <c r="D2372" s="2" t="s">
        <v>1447</v>
      </c>
      <c r="E2372" s="3" t="s">
        <v>1052</v>
      </c>
      <c r="F2372" s="3"/>
      <c r="G2372" s="3" t="s">
        <v>4577</v>
      </c>
      <c r="H2372" s="3" t="s">
        <v>4578</v>
      </c>
      <c r="I2372" s="2" t="s">
        <v>3101</v>
      </c>
      <c r="J2372" s="3" t="s">
        <v>1053</v>
      </c>
      <c r="K2372" s="3" t="str">
        <f>IFERROR(VLOOKUP(E2372,AMBULATORIO!E2382:I5248,5,0),"")</f>
        <v/>
      </c>
      <c r="L2372" t="s">
        <v>173</v>
      </c>
    </row>
    <row r="2373" spans="1:12" x14ac:dyDescent="0.2">
      <c r="A2373" s="3" t="s">
        <v>9</v>
      </c>
      <c r="B2373" s="3" t="s">
        <v>10</v>
      </c>
      <c r="C2373" s="3" t="s">
        <v>13</v>
      </c>
      <c r="D2373" s="2" t="s">
        <v>1447</v>
      </c>
      <c r="E2373" s="3" t="s">
        <v>1052</v>
      </c>
      <c r="F2373" s="3"/>
      <c r="G2373" s="3" t="s">
        <v>4579</v>
      </c>
      <c r="H2373" s="3" t="s">
        <v>4580</v>
      </c>
      <c r="I2373" s="2" t="s">
        <v>3101</v>
      </c>
      <c r="J2373" s="3" t="s">
        <v>1053</v>
      </c>
      <c r="K2373" s="3" t="str">
        <f>IFERROR(VLOOKUP(E2373,AMBULATORIO!E2382:I5249,5,0),"")</f>
        <v/>
      </c>
      <c r="L2373" t="s">
        <v>173</v>
      </c>
    </row>
    <row r="2374" spans="1:12" x14ac:dyDescent="0.2">
      <c r="A2374" s="3" t="s">
        <v>9</v>
      </c>
      <c r="B2374" s="3" t="s">
        <v>10</v>
      </c>
      <c r="C2374" s="3" t="s">
        <v>13</v>
      </c>
      <c r="D2374" s="2" t="s">
        <v>1447</v>
      </c>
      <c r="E2374" s="3" t="s">
        <v>1052</v>
      </c>
      <c r="F2374" s="3"/>
      <c r="G2374" s="3" t="s">
        <v>3882</v>
      </c>
      <c r="H2374" s="3" t="s">
        <v>4581</v>
      </c>
      <c r="I2374" s="2" t="s">
        <v>3101</v>
      </c>
      <c r="J2374" s="3" t="s">
        <v>1053</v>
      </c>
      <c r="K2374" s="3" t="str">
        <f>IFERROR(VLOOKUP(E2374,AMBULATORIO!E2382:I5250,5,0),"")</f>
        <v/>
      </c>
      <c r="L2374" t="s">
        <v>173</v>
      </c>
    </row>
    <row r="2375" spans="1:12" x14ac:dyDescent="0.2">
      <c r="A2375" s="3" t="s">
        <v>9</v>
      </c>
      <c r="B2375" s="3" t="s">
        <v>10</v>
      </c>
      <c r="C2375" s="3" t="s">
        <v>13</v>
      </c>
      <c r="D2375" s="2" t="s">
        <v>1447</v>
      </c>
      <c r="E2375" s="3" t="s">
        <v>1052</v>
      </c>
      <c r="F2375" s="3"/>
      <c r="G2375" s="3" t="s">
        <v>3238</v>
      </c>
      <c r="H2375" s="3" t="s">
        <v>4582</v>
      </c>
      <c r="I2375" s="2" t="s">
        <v>3101</v>
      </c>
      <c r="J2375" s="3" t="s">
        <v>1053</v>
      </c>
      <c r="K2375" s="3" t="str">
        <f>IFERROR(VLOOKUP(E2375,AMBULATORIO!E2382:I5251,5,0),"")</f>
        <v/>
      </c>
      <c r="L2375" t="s">
        <v>173</v>
      </c>
    </row>
    <row r="2376" spans="1:12" x14ac:dyDescent="0.2">
      <c r="A2376" s="3" t="s">
        <v>9</v>
      </c>
      <c r="B2376" s="3" t="s">
        <v>10</v>
      </c>
      <c r="C2376" s="3" t="s">
        <v>13</v>
      </c>
      <c r="D2376" s="2" t="s">
        <v>1447</v>
      </c>
      <c r="E2376" s="3" t="s">
        <v>1052</v>
      </c>
      <c r="F2376" s="3"/>
      <c r="G2376" s="3" t="s">
        <v>4583</v>
      </c>
      <c r="H2376" s="3" t="s">
        <v>4584</v>
      </c>
      <c r="I2376" s="2" t="s">
        <v>3101</v>
      </c>
      <c r="J2376" s="3" t="s">
        <v>1053</v>
      </c>
      <c r="K2376" s="3" t="str">
        <f>IFERROR(VLOOKUP(E2376,AMBULATORIO!E2382:I5252,5,0),"")</f>
        <v/>
      </c>
      <c r="L2376" t="s">
        <v>173</v>
      </c>
    </row>
    <row r="2377" spans="1:12" x14ac:dyDescent="0.2">
      <c r="A2377" s="3" t="s">
        <v>9</v>
      </c>
      <c r="B2377" s="3" t="s">
        <v>10</v>
      </c>
      <c r="C2377" s="3" t="s">
        <v>13</v>
      </c>
      <c r="D2377" s="2" t="s">
        <v>1447</v>
      </c>
      <c r="E2377" s="3" t="s">
        <v>1052</v>
      </c>
      <c r="F2377" s="3"/>
      <c r="G2377" s="3" t="s">
        <v>4450</v>
      </c>
      <c r="H2377" s="3" t="s">
        <v>4585</v>
      </c>
      <c r="I2377" s="2" t="s">
        <v>3101</v>
      </c>
      <c r="J2377" s="3" t="s">
        <v>1053</v>
      </c>
      <c r="K2377" s="3" t="str">
        <f>IFERROR(VLOOKUP(E2377,AMBULATORIO!E2382:I5253,5,0),"")</f>
        <v/>
      </c>
      <c r="L2377" t="s">
        <v>173</v>
      </c>
    </row>
    <row r="2378" spans="1:12" x14ac:dyDescent="0.2">
      <c r="A2378" s="3" t="s">
        <v>9</v>
      </c>
      <c r="B2378" s="3" t="s">
        <v>10</v>
      </c>
      <c r="C2378" s="3" t="s">
        <v>13</v>
      </c>
      <c r="D2378" s="2" t="s">
        <v>1447</v>
      </c>
      <c r="E2378" s="3" t="s">
        <v>1052</v>
      </c>
      <c r="F2378" s="3"/>
      <c r="G2378" s="3" t="s">
        <v>3882</v>
      </c>
      <c r="H2378" s="3" t="s">
        <v>4586</v>
      </c>
      <c r="I2378" s="2" t="s">
        <v>3101</v>
      </c>
      <c r="J2378" s="3" t="s">
        <v>1053</v>
      </c>
      <c r="K2378" s="3" t="str">
        <f>IFERROR(VLOOKUP(E2378,AMBULATORIO!E2382:I5254,5,0),"")</f>
        <v/>
      </c>
      <c r="L2378" t="s">
        <v>173</v>
      </c>
    </row>
    <row r="2379" spans="1:12" x14ac:dyDescent="0.2">
      <c r="A2379" s="3" t="s">
        <v>9</v>
      </c>
      <c r="B2379" s="3" t="s">
        <v>10</v>
      </c>
      <c r="C2379" s="3" t="s">
        <v>13</v>
      </c>
      <c r="D2379" s="2" t="s">
        <v>1447</v>
      </c>
      <c r="E2379" s="3" t="s">
        <v>1052</v>
      </c>
      <c r="F2379" s="3"/>
      <c r="G2379" s="3" t="s">
        <v>4537</v>
      </c>
      <c r="H2379" s="3" t="s">
        <v>4587</v>
      </c>
      <c r="I2379" s="2" t="s">
        <v>3101</v>
      </c>
      <c r="J2379" s="3" t="s">
        <v>1053</v>
      </c>
      <c r="K2379" s="3" t="str">
        <f>IFERROR(VLOOKUP(E2379,AMBULATORIO!E2382:I5255,5,0),"")</f>
        <v/>
      </c>
      <c r="L2379" t="s">
        <v>173</v>
      </c>
    </row>
    <row r="2380" spans="1:12" x14ac:dyDescent="0.2">
      <c r="A2380" s="3" t="s">
        <v>9</v>
      </c>
      <c r="B2380" s="3" t="s">
        <v>10</v>
      </c>
      <c r="C2380" s="3" t="s">
        <v>13</v>
      </c>
      <c r="D2380" s="2" t="s">
        <v>1447</v>
      </c>
      <c r="E2380" s="3" t="s">
        <v>1052</v>
      </c>
      <c r="F2380" s="3"/>
      <c r="G2380" s="3" t="s">
        <v>2998</v>
      </c>
      <c r="H2380" s="3" t="s">
        <v>4588</v>
      </c>
      <c r="I2380" s="2" t="s">
        <v>3101</v>
      </c>
      <c r="J2380" s="3" t="s">
        <v>1053</v>
      </c>
      <c r="K2380" s="3" t="str">
        <f>IFERROR(VLOOKUP(E2380,AMBULATORIO!E2382:I5256,5,0),"")</f>
        <v/>
      </c>
      <c r="L2380" t="s">
        <v>173</v>
      </c>
    </row>
    <row r="2381" spans="1:12" x14ac:dyDescent="0.2">
      <c r="A2381" s="3" t="s">
        <v>9</v>
      </c>
      <c r="B2381" s="3" t="s">
        <v>10</v>
      </c>
      <c r="C2381" s="3" t="s">
        <v>13</v>
      </c>
      <c r="D2381" s="2" t="s">
        <v>1447</v>
      </c>
      <c r="E2381" s="3" t="s">
        <v>1052</v>
      </c>
      <c r="F2381" s="3"/>
      <c r="G2381" s="3" t="s">
        <v>3921</v>
      </c>
      <c r="H2381" s="3" t="s">
        <v>4589</v>
      </c>
      <c r="I2381" s="2" t="s">
        <v>3101</v>
      </c>
      <c r="J2381" s="3" t="s">
        <v>1053</v>
      </c>
      <c r="K2381" s="3" t="str">
        <f>IFERROR(VLOOKUP(E2381,AMBULATORIO!E2382:I5257,5,0),"")</f>
        <v/>
      </c>
      <c r="L2381" t="s">
        <v>173</v>
      </c>
    </row>
    <row r="2382" spans="1:12" x14ac:dyDescent="0.2">
      <c r="A2382" s="3" t="s">
        <v>9</v>
      </c>
      <c r="B2382" s="3" t="s">
        <v>10</v>
      </c>
      <c r="C2382" s="3" t="s">
        <v>13</v>
      </c>
      <c r="D2382" s="2" t="s">
        <v>1447</v>
      </c>
      <c r="E2382" s="3" t="s">
        <v>1052</v>
      </c>
      <c r="F2382" s="3"/>
      <c r="G2382" s="3" t="s">
        <v>4590</v>
      </c>
      <c r="H2382" s="3" t="s">
        <v>4591</v>
      </c>
      <c r="I2382" s="2" t="s">
        <v>3101</v>
      </c>
      <c r="J2382" s="3" t="s">
        <v>1053</v>
      </c>
      <c r="K2382" s="3" t="str">
        <f>IFERROR(VLOOKUP(E2382,AMBULATORIO!E2382:I5258,5,0),"")</f>
        <v/>
      </c>
      <c r="L2382" t="s">
        <v>173</v>
      </c>
    </row>
    <row r="2383" spans="1:12" x14ac:dyDescent="0.2">
      <c r="A2383" s="3" t="s">
        <v>9</v>
      </c>
      <c r="B2383" s="3" t="s">
        <v>10</v>
      </c>
      <c r="C2383" s="3" t="s">
        <v>13</v>
      </c>
      <c r="D2383" s="2" t="s">
        <v>1447</v>
      </c>
      <c r="E2383" s="3" t="s">
        <v>1052</v>
      </c>
      <c r="F2383" s="3"/>
      <c r="G2383" s="3" t="s">
        <v>3058</v>
      </c>
      <c r="H2383" s="3" t="s">
        <v>4592</v>
      </c>
      <c r="I2383" s="2" t="s">
        <v>3101</v>
      </c>
      <c r="J2383" s="3" t="s">
        <v>1053</v>
      </c>
      <c r="K2383" s="3" t="str">
        <f>IFERROR(VLOOKUP(E2383,AMBULATORIO!E2382:I5259,5,0),"")</f>
        <v/>
      </c>
      <c r="L2383" t="s">
        <v>173</v>
      </c>
    </row>
    <row r="2384" spans="1:12" x14ac:dyDescent="0.2">
      <c r="A2384" s="3" t="s">
        <v>9</v>
      </c>
      <c r="B2384" s="3" t="s">
        <v>10</v>
      </c>
      <c r="C2384" s="3" t="s">
        <v>13</v>
      </c>
      <c r="D2384" s="2" t="s">
        <v>1447</v>
      </c>
      <c r="E2384" s="3" t="s">
        <v>1052</v>
      </c>
      <c r="F2384" s="3"/>
      <c r="G2384" s="3" t="s">
        <v>3882</v>
      </c>
      <c r="H2384" s="3" t="s">
        <v>4593</v>
      </c>
      <c r="I2384" s="2" t="s">
        <v>3101</v>
      </c>
      <c r="J2384" s="3" t="s">
        <v>1053</v>
      </c>
      <c r="K2384" s="3" t="str">
        <f>IFERROR(VLOOKUP(E2384,AMBULATORIO!E2382:I5260,5,0),"")</f>
        <v/>
      </c>
      <c r="L2384" t="s">
        <v>173</v>
      </c>
    </row>
    <row r="2385" spans="1:12" x14ac:dyDescent="0.2">
      <c r="A2385" s="3" t="s">
        <v>9</v>
      </c>
      <c r="B2385" s="3" t="s">
        <v>10</v>
      </c>
      <c r="C2385" s="3" t="s">
        <v>13</v>
      </c>
      <c r="D2385" s="2" t="s">
        <v>1447</v>
      </c>
      <c r="E2385" s="3" t="s">
        <v>1052</v>
      </c>
      <c r="F2385" s="3"/>
      <c r="G2385" s="3" t="s">
        <v>4484</v>
      </c>
      <c r="H2385" s="3" t="s">
        <v>4594</v>
      </c>
      <c r="I2385" s="2" t="s">
        <v>3101</v>
      </c>
      <c r="J2385" s="3" t="s">
        <v>1053</v>
      </c>
      <c r="K2385" s="3" t="str">
        <f>IFERROR(VLOOKUP(E2385,AMBULATORIO!E2382:I5261,5,0),"")</f>
        <v/>
      </c>
      <c r="L2385" t="s">
        <v>173</v>
      </c>
    </row>
    <row r="2386" spans="1:12" x14ac:dyDescent="0.2">
      <c r="A2386" s="3" t="s">
        <v>9</v>
      </c>
      <c r="B2386" s="3" t="s">
        <v>10</v>
      </c>
      <c r="C2386" s="3" t="s">
        <v>13</v>
      </c>
      <c r="D2386" s="2" t="s">
        <v>1447</v>
      </c>
      <c r="E2386" s="3" t="s">
        <v>1052</v>
      </c>
      <c r="F2386" s="3"/>
      <c r="G2386" s="3" t="s">
        <v>4496</v>
      </c>
      <c r="H2386" s="3" t="s">
        <v>4595</v>
      </c>
      <c r="I2386" s="2" t="s">
        <v>3101</v>
      </c>
      <c r="J2386" s="3" t="s">
        <v>1053</v>
      </c>
      <c r="K2386" s="3" t="str">
        <f>IFERROR(VLOOKUP(E2386,AMBULATORIO!E2382:I5262,5,0),"")</f>
        <v/>
      </c>
      <c r="L2386" t="s">
        <v>173</v>
      </c>
    </row>
    <row r="2387" spans="1:12" x14ac:dyDescent="0.2">
      <c r="A2387" s="3" t="s">
        <v>9</v>
      </c>
      <c r="B2387" s="3" t="s">
        <v>10</v>
      </c>
      <c r="C2387" s="3" t="s">
        <v>13</v>
      </c>
      <c r="D2387" s="2" t="s">
        <v>1447</v>
      </c>
      <c r="E2387" s="3" t="s">
        <v>1052</v>
      </c>
      <c r="F2387" s="3"/>
      <c r="G2387" s="3" t="s">
        <v>3921</v>
      </c>
      <c r="H2387" s="3" t="s">
        <v>4596</v>
      </c>
      <c r="I2387" s="2" t="s">
        <v>3101</v>
      </c>
      <c r="J2387" s="3" t="s">
        <v>1053</v>
      </c>
      <c r="K2387" s="3" t="str">
        <f>IFERROR(VLOOKUP(E2387,AMBULATORIO!E2382:I5263,5,0),"")</f>
        <v/>
      </c>
      <c r="L2387" t="s">
        <v>173</v>
      </c>
    </row>
    <row r="2388" spans="1:12" x14ac:dyDescent="0.2">
      <c r="A2388" s="3" t="s">
        <v>9</v>
      </c>
      <c r="B2388" s="3" t="s">
        <v>10</v>
      </c>
      <c r="C2388" s="3" t="s">
        <v>13</v>
      </c>
      <c r="D2388" s="2" t="s">
        <v>1447</v>
      </c>
      <c r="E2388" s="3" t="s">
        <v>1052</v>
      </c>
      <c r="F2388" s="3"/>
      <c r="G2388" s="3" t="s">
        <v>4597</v>
      </c>
      <c r="H2388" s="3" t="s">
        <v>4598</v>
      </c>
      <c r="I2388" s="2" t="s">
        <v>3101</v>
      </c>
      <c r="J2388" s="3" t="s">
        <v>1053</v>
      </c>
      <c r="K2388" s="3" t="str">
        <f>IFERROR(VLOOKUP(E2388,AMBULATORIO!E2382:I5264,5,0),"")</f>
        <v/>
      </c>
      <c r="L2388" t="s">
        <v>173</v>
      </c>
    </row>
    <row r="2389" spans="1:12" x14ac:dyDescent="0.2">
      <c r="A2389" s="3" t="s">
        <v>9</v>
      </c>
      <c r="B2389" s="3" t="s">
        <v>10</v>
      </c>
      <c r="C2389" s="3" t="s">
        <v>13</v>
      </c>
      <c r="D2389" s="2" t="s">
        <v>1447</v>
      </c>
      <c r="E2389" s="3" t="s">
        <v>1052</v>
      </c>
      <c r="F2389" s="3"/>
      <c r="G2389" s="3" t="s">
        <v>3064</v>
      </c>
      <c r="H2389" s="3" t="s">
        <v>4599</v>
      </c>
      <c r="I2389" s="2" t="s">
        <v>3101</v>
      </c>
      <c r="J2389" s="3" t="s">
        <v>1053</v>
      </c>
      <c r="K2389" s="3" t="str">
        <f>IFERROR(VLOOKUP(E2389,AMBULATORIO!E2382:I5265,5,0),"")</f>
        <v/>
      </c>
      <c r="L2389" t="s">
        <v>173</v>
      </c>
    </row>
    <row r="2390" spans="1:12" x14ac:dyDescent="0.2">
      <c r="A2390" s="3" t="s">
        <v>9</v>
      </c>
      <c r="B2390" s="3" t="s">
        <v>10</v>
      </c>
      <c r="C2390" s="3" t="s">
        <v>13</v>
      </c>
      <c r="D2390" s="2" t="s">
        <v>1447</v>
      </c>
      <c r="E2390" s="3" t="s">
        <v>1052</v>
      </c>
      <c r="F2390" s="3"/>
      <c r="G2390" s="3" t="s">
        <v>4600</v>
      </c>
      <c r="H2390" s="3" t="s">
        <v>4601</v>
      </c>
      <c r="I2390" s="2" t="s">
        <v>3101</v>
      </c>
      <c r="J2390" s="3" t="s">
        <v>1053</v>
      </c>
      <c r="K2390" s="3" t="str">
        <f>IFERROR(VLOOKUP(E2390,AMBULATORIO!E2382:I5266,5,0),"")</f>
        <v/>
      </c>
      <c r="L2390" t="s">
        <v>173</v>
      </c>
    </row>
    <row r="2391" spans="1:12" x14ac:dyDescent="0.2">
      <c r="A2391" s="3" t="s">
        <v>9</v>
      </c>
      <c r="B2391" s="3" t="s">
        <v>10</v>
      </c>
      <c r="C2391" s="3" t="s">
        <v>13</v>
      </c>
      <c r="D2391" s="2" t="s">
        <v>1447</v>
      </c>
      <c r="E2391" s="3" t="s">
        <v>1052</v>
      </c>
      <c r="F2391" s="3"/>
      <c r="G2391" s="3" t="s">
        <v>4121</v>
      </c>
      <c r="H2391" s="3" t="s">
        <v>4602</v>
      </c>
      <c r="I2391" s="2" t="s">
        <v>3101</v>
      </c>
      <c r="J2391" s="3" t="s">
        <v>1053</v>
      </c>
      <c r="K2391" s="3" t="str">
        <f>IFERROR(VLOOKUP(E2391,AMBULATORIO!E2382:I5267,5,0),"")</f>
        <v/>
      </c>
      <c r="L2391" t="s">
        <v>173</v>
      </c>
    </row>
    <row r="2392" spans="1:12" x14ac:dyDescent="0.2">
      <c r="A2392" s="3" t="s">
        <v>9</v>
      </c>
      <c r="B2392" s="3" t="s">
        <v>10</v>
      </c>
      <c r="C2392" s="3" t="s">
        <v>13</v>
      </c>
      <c r="D2392" s="2" t="s">
        <v>1447</v>
      </c>
      <c r="E2392" s="3" t="s">
        <v>1052</v>
      </c>
      <c r="F2392" s="3"/>
      <c r="G2392" s="34" t="s">
        <v>3906</v>
      </c>
      <c r="H2392" s="35" t="s">
        <v>4603</v>
      </c>
      <c r="I2392" s="2" t="s">
        <v>3101</v>
      </c>
      <c r="J2392" s="3" t="s">
        <v>1053</v>
      </c>
      <c r="K2392" s="3"/>
    </row>
    <row r="2393" spans="1:12" x14ac:dyDescent="0.2">
      <c r="A2393" s="3" t="s">
        <v>9</v>
      </c>
      <c r="B2393" s="3" t="s">
        <v>10</v>
      </c>
      <c r="C2393" s="3" t="s">
        <v>13</v>
      </c>
      <c r="D2393" s="2" t="s">
        <v>1447</v>
      </c>
      <c r="E2393" s="3" t="s">
        <v>1052</v>
      </c>
      <c r="F2393" s="3"/>
      <c r="G2393" s="34" t="s">
        <v>4604</v>
      </c>
      <c r="H2393" s="35" t="s">
        <v>4605</v>
      </c>
      <c r="I2393" s="2" t="s">
        <v>3101</v>
      </c>
      <c r="J2393" s="3" t="s">
        <v>1053</v>
      </c>
      <c r="K2393" s="3"/>
    </row>
    <row r="2394" spans="1:12" x14ac:dyDescent="0.2">
      <c r="A2394" s="3" t="s">
        <v>9</v>
      </c>
      <c r="B2394" s="3" t="s">
        <v>10</v>
      </c>
      <c r="C2394" s="3" t="s">
        <v>13</v>
      </c>
      <c r="D2394" s="2" t="s">
        <v>1447</v>
      </c>
      <c r="E2394" s="3" t="s">
        <v>1052</v>
      </c>
      <c r="F2394" s="3"/>
      <c r="G2394" s="34" t="s">
        <v>3059</v>
      </c>
      <c r="H2394" s="35" t="s">
        <v>4606</v>
      </c>
      <c r="I2394" s="81" t="s">
        <v>3101</v>
      </c>
      <c r="J2394" s="3" t="s">
        <v>1053</v>
      </c>
      <c r="K2394" s="3"/>
    </row>
    <row r="2395" spans="1:12" x14ac:dyDescent="0.2">
      <c r="A2395" s="3" t="s">
        <v>9</v>
      </c>
      <c r="B2395" s="3" t="s">
        <v>10</v>
      </c>
      <c r="C2395" s="3" t="s">
        <v>13</v>
      </c>
      <c r="D2395" s="2" t="s">
        <v>1447</v>
      </c>
      <c r="E2395" s="3" t="s">
        <v>1052</v>
      </c>
      <c r="F2395" s="3"/>
      <c r="G2395" s="34" t="s">
        <v>3760</v>
      </c>
      <c r="H2395" s="35" t="s">
        <v>4607</v>
      </c>
      <c r="I2395" s="81" t="s">
        <v>3101</v>
      </c>
      <c r="J2395" s="3" t="s">
        <v>1053</v>
      </c>
      <c r="K2395" s="3"/>
    </row>
    <row r="2396" spans="1:12" x14ac:dyDescent="0.2">
      <c r="A2396" s="3" t="s">
        <v>9</v>
      </c>
      <c r="B2396" s="3" t="s">
        <v>10</v>
      </c>
      <c r="C2396" s="3" t="s">
        <v>13</v>
      </c>
      <c r="D2396" s="2" t="s">
        <v>1447</v>
      </c>
      <c r="E2396" s="3" t="s">
        <v>1052</v>
      </c>
      <c r="F2396" s="3"/>
      <c r="G2396" s="34" t="s">
        <v>3937</v>
      </c>
      <c r="H2396" s="35" t="s">
        <v>4608</v>
      </c>
      <c r="I2396" s="81" t="s">
        <v>3101</v>
      </c>
      <c r="J2396" s="3" t="s">
        <v>1053</v>
      </c>
      <c r="K2396" s="3"/>
    </row>
    <row r="2397" spans="1:12" x14ac:dyDescent="0.2">
      <c r="A2397" s="3" t="s">
        <v>9</v>
      </c>
      <c r="B2397" s="3" t="s">
        <v>10</v>
      </c>
      <c r="C2397" s="3" t="s">
        <v>13</v>
      </c>
      <c r="D2397" s="2" t="s">
        <v>1447</v>
      </c>
      <c r="E2397" s="3" t="s">
        <v>1052</v>
      </c>
      <c r="F2397" s="3"/>
      <c r="G2397" s="34" t="s">
        <v>4484</v>
      </c>
      <c r="H2397" s="35" t="s">
        <v>4609</v>
      </c>
      <c r="I2397" s="81" t="s">
        <v>3101</v>
      </c>
      <c r="J2397" s="3" t="s">
        <v>1053</v>
      </c>
      <c r="K2397" s="3"/>
    </row>
    <row r="2398" spans="1:12" x14ac:dyDescent="0.2">
      <c r="A2398" s="3" t="s">
        <v>9</v>
      </c>
      <c r="B2398" s="3" t="s">
        <v>10</v>
      </c>
      <c r="C2398" s="3" t="s">
        <v>13</v>
      </c>
      <c r="D2398" s="2" t="s">
        <v>1447</v>
      </c>
      <c r="E2398" s="3" t="s">
        <v>1052</v>
      </c>
      <c r="F2398" s="3"/>
      <c r="G2398" s="34" t="s">
        <v>3821</v>
      </c>
      <c r="H2398" s="35" t="s">
        <v>4610</v>
      </c>
      <c r="I2398" s="81" t="s">
        <v>3101</v>
      </c>
      <c r="J2398" s="3" t="s">
        <v>1053</v>
      </c>
      <c r="K2398" s="3"/>
    </row>
    <row r="2399" spans="1:12" x14ac:dyDescent="0.2">
      <c r="A2399" s="3" t="s">
        <v>9</v>
      </c>
      <c r="B2399" s="3" t="s">
        <v>10</v>
      </c>
      <c r="C2399" s="3" t="s">
        <v>13</v>
      </c>
      <c r="D2399" s="2" t="s">
        <v>1447</v>
      </c>
      <c r="E2399" s="3" t="s">
        <v>1052</v>
      </c>
      <c r="F2399" s="3"/>
      <c r="G2399" s="34" t="s">
        <v>4611</v>
      </c>
      <c r="H2399" s="35" t="s">
        <v>4612</v>
      </c>
      <c r="I2399" s="81" t="s">
        <v>3101</v>
      </c>
      <c r="J2399" s="3" t="s">
        <v>1053</v>
      </c>
      <c r="K2399" s="3"/>
    </row>
    <row r="2400" spans="1:12" x14ac:dyDescent="0.2">
      <c r="A2400" s="3" t="s">
        <v>9</v>
      </c>
      <c r="B2400" s="3" t="s">
        <v>10</v>
      </c>
      <c r="C2400" s="3" t="s">
        <v>13</v>
      </c>
      <c r="D2400" s="2" t="s">
        <v>1447</v>
      </c>
      <c r="E2400" s="3" t="s">
        <v>1052</v>
      </c>
      <c r="F2400" s="3"/>
      <c r="G2400" s="34" t="s">
        <v>4613</v>
      </c>
      <c r="H2400" s="35" t="s">
        <v>4614</v>
      </c>
      <c r="I2400" s="81" t="s">
        <v>3101</v>
      </c>
      <c r="J2400" s="3" t="s">
        <v>1053</v>
      </c>
      <c r="K2400" s="3"/>
    </row>
    <row r="2401" spans="1:12" x14ac:dyDescent="0.2">
      <c r="A2401" s="3" t="s">
        <v>9</v>
      </c>
      <c r="B2401" s="3" t="s">
        <v>10</v>
      </c>
      <c r="C2401" s="3" t="s">
        <v>13</v>
      </c>
      <c r="D2401" s="2" t="s">
        <v>1447</v>
      </c>
      <c r="E2401" s="3" t="s">
        <v>1052</v>
      </c>
      <c r="F2401" s="3"/>
      <c r="G2401" s="34" t="s">
        <v>3929</v>
      </c>
      <c r="H2401" s="35" t="s">
        <v>4615</v>
      </c>
      <c r="I2401" s="81" t="s">
        <v>3101</v>
      </c>
      <c r="J2401" s="3" t="s">
        <v>1053</v>
      </c>
      <c r="K2401" s="3"/>
    </row>
    <row r="2402" spans="1:12" x14ac:dyDescent="0.2">
      <c r="A2402" s="3" t="s">
        <v>14</v>
      </c>
      <c r="B2402" s="3" t="s">
        <v>12</v>
      </c>
      <c r="C2402" s="3" t="s">
        <v>13</v>
      </c>
      <c r="D2402" s="2" t="s">
        <v>1447</v>
      </c>
      <c r="E2402" s="4" t="s">
        <v>1054</v>
      </c>
      <c r="F2402" s="3"/>
      <c r="G2402" s="34"/>
      <c r="H2402" s="35"/>
      <c r="I2402" s="81" t="s">
        <v>1055</v>
      </c>
      <c r="J2402" s="3" t="s">
        <v>1056</v>
      </c>
      <c r="K2402" s="3" t="str">
        <f>IFERROR(VLOOKUP(E2402,AMBULATORIO!E2382:I5268,5,0),"")</f>
        <v/>
      </c>
      <c r="L2402" t="s">
        <v>173</v>
      </c>
    </row>
    <row r="2403" spans="1:12" x14ac:dyDescent="0.2">
      <c r="A2403" s="3" t="s">
        <v>9</v>
      </c>
      <c r="B2403" s="3" t="s">
        <v>10</v>
      </c>
      <c r="C2403" s="3" t="s">
        <v>13</v>
      </c>
      <c r="D2403" s="2" t="s">
        <v>1447</v>
      </c>
      <c r="E2403" s="4" t="s">
        <v>1059</v>
      </c>
      <c r="F2403" s="3"/>
      <c r="G2403" s="34" t="s">
        <v>71</v>
      </c>
      <c r="H2403" s="35" t="s">
        <v>1061</v>
      </c>
      <c r="I2403" s="16" t="s">
        <v>2170</v>
      </c>
      <c r="J2403" s="3" t="s">
        <v>2171</v>
      </c>
      <c r="K2403" s="3"/>
    </row>
    <row r="2404" spans="1:12" x14ac:dyDescent="0.2">
      <c r="A2404" s="3" t="s">
        <v>9</v>
      </c>
      <c r="B2404" s="3" t="s">
        <v>10</v>
      </c>
      <c r="C2404" s="3" t="s">
        <v>13</v>
      </c>
      <c r="D2404" s="2" t="s">
        <v>1447</v>
      </c>
      <c r="E2404" s="4" t="s">
        <v>1059</v>
      </c>
      <c r="F2404" s="3"/>
      <c r="G2404" s="34" t="s">
        <v>71</v>
      </c>
      <c r="H2404" s="35" t="s">
        <v>1062</v>
      </c>
      <c r="I2404" s="16" t="s">
        <v>2170</v>
      </c>
      <c r="J2404" s="3" t="s">
        <v>2171</v>
      </c>
      <c r="K2404" s="3"/>
    </row>
    <row r="2405" spans="1:12" x14ac:dyDescent="0.2">
      <c r="A2405" s="3" t="s">
        <v>9</v>
      </c>
      <c r="B2405" s="3" t="s">
        <v>10</v>
      </c>
      <c r="C2405" s="3" t="s">
        <v>13</v>
      </c>
      <c r="D2405" s="2" t="s">
        <v>1447</v>
      </c>
      <c r="E2405" s="4" t="s">
        <v>1059</v>
      </c>
      <c r="F2405" s="3"/>
      <c r="G2405" s="34" t="s">
        <v>1063</v>
      </c>
      <c r="H2405" s="35" t="s">
        <v>1064</v>
      </c>
      <c r="I2405" s="16" t="s">
        <v>2170</v>
      </c>
      <c r="J2405" s="3" t="s">
        <v>2171</v>
      </c>
      <c r="K2405" s="3"/>
    </row>
    <row r="2406" spans="1:12" x14ac:dyDescent="0.2">
      <c r="A2406" s="3" t="s">
        <v>9</v>
      </c>
      <c r="B2406" s="3" t="s">
        <v>10</v>
      </c>
      <c r="C2406" s="3" t="s">
        <v>13</v>
      </c>
      <c r="D2406" s="2" t="s">
        <v>1447</v>
      </c>
      <c r="E2406" s="4" t="s">
        <v>1059</v>
      </c>
      <c r="F2406" s="3"/>
      <c r="G2406" s="34" t="s">
        <v>644</v>
      </c>
      <c r="H2406" s="35" t="s">
        <v>1065</v>
      </c>
      <c r="I2406" s="16" t="s">
        <v>2170</v>
      </c>
      <c r="J2406" s="3" t="s">
        <v>2171</v>
      </c>
      <c r="K2406" s="3"/>
    </row>
    <row r="2407" spans="1:12" x14ac:dyDescent="0.2">
      <c r="A2407" s="3" t="s">
        <v>9</v>
      </c>
      <c r="B2407" s="3" t="s">
        <v>10</v>
      </c>
      <c r="C2407" s="3" t="s">
        <v>13</v>
      </c>
      <c r="D2407" s="2" t="s">
        <v>1447</v>
      </c>
      <c r="E2407" s="4" t="s">
        <v>1059</v>
      </c>
      <c r="F2407" s="3"/>
      <c r="G2407" s="34" t="s">
        <v>973</v>
      </c>
      <c r="H2407" s="35" t="s">
        <v>1066</v>
      </c>
      <c r="I2407" s="16" t="s">
        <v>2170</v>
      </c>
      <c r="J2407" s="3" t="s">
        <v>2171</v>
      </c>
      <c r="K2407" s="3"/>
    </row>
    <row r="2408" spans="1:12" x14ac:dyDescent="0.2">
      <c r="A2408" s="3" t="s">
        <v>9</v>
      </c>
      <c r="B2408" s="3" t="s">
        <v>10</v>
      </c>
      <c r="C2408" s="3" t="s">
        <v>13</v>
      </c>
      <c r="D2408" s="2" t="s">
        <v>1447</v>
      </c>
      <c r="E2408" s="4" t="s">
        <v>1059</v>
      </c>
      <c r="F2408" s="3"/>
      <c r="G2408" s="34" t="s">
        <v>63</v>
      </c>
      <c r="H2408" s="35" t="s">
        <v>1067</v>
      </c>
      <c r="I2408" s="16" t="s">
        <v>2170</v>
      </c>
      <c r="J2408" s="3" t="s">
        <v>2171</v>
      </c>
      <c r="K2408" s="3"/>
    </row>
    <row r="2409" spans="1:12" x14ac:dyDescent="0.2">
      <c r="A2409" s="3" t="s">
        <v>9</v>
      </c>
      <c r="B2409" s="3" t="s">
        <v>10</v>
      </c>
      <c r="C2409" s="3" t="s">
        <v>13</v>
      </c>
      <c r="D2409" s="2" t="s">
        <v>1447</v>
      </c>
      <c r="E2409" s="4" t="s">
        <v>1059</v>
      </c>
      <c r="F2409" s="3"/>
      <c r="G2409" s="34" t="s">
        <v>1068</v>
      </c>
      <c r="H2409" s="35" t="s">
        <v>1069</v>
      </c>
      <c r="I2409" s="16" t="s">
        <v>2170</v>
      </c>
      <c r="J2409" s="3" t="s">
        <v>2171</v>
      </c>
      <c r="K2409" s="3"/>
    </row>
    <row r="2410" spans="1:12" x14ac:dyDescent="0.2">
      <c r="A2410" s="3" t="s">
        <v>9</v>
      </c>
      <c r="B2410" s="3" t="s">
        <v>10</v>
      </c>
      <c r="C2410" s="3" t="s">
        <v>13</v>
      </c>
      <c r="D2410" s="2" t="s">
        <v>1447</v>
      </c>
      <c r="E2410" s="4" t="s">
        <v>1059</v>
      </c>
      <c r="F2410" s="3"/>
      <c r="G2410" s="34" t="s">
        <v>125</v>
      </c>
      <c r="H2410" s="35" t="s">
        <v>1070</v>
      </c>
      <c r="I2410" s="16" t="s">
        <v>2170</v>
      </c>
      <c r="J2410" s="3" t="s">
        <v>2171</v>
      </c>
      <c r="K2410" s="3"/>
    </row>
    <row r="2411" spans="1:12" x14ac:dyDescent="0.2">
      <c r="A2411" s="3" t="s">
        <v>9</v>
      </c>
      <c r="B2411" s="3" t="s">
        <v>10</v>
      </c>
      <c r="C2411" s="3" t="s">
        <v>13</v>
      </c>
      <c r="D2411" s="2" t="s">
        <v>1447</v>
      </c>
      <c r="E2411" s="4" t="s">
        <v>1059</v>
      </c>
      <c r="F2411" s="3"/>
      <c r="G2411" s="34" t="s">
        <v>815</v>
      </c>
      <c r="H2411" s="35" t="s">
        <v>1071</v>
      </c>
      <c r="I2411" s="16" t="s">
        <v>2170</v>
      </c>
      <c r="J2411" s="3" t="s">
        <v>2171</v>
      </c>
      <c r="K2411" s="3"/>
    </row>
    <row r="2412" spans="1:12" x14ac:dyDescent="0.2">
      <c r="A2412" s="3" t="s">
        <v>9</v>
      </c>
      <c r="B2412" s="3" t="s">
        <v>10</v>
      </c>
      <c r="C2412" s="3" t="s">
        <v>13</v>
      </c>
      <c r="D2412" s="2" t="s">
        <v>1447</v>
      </c>
      <c r="E2412" s="4" t="s">
        <v>1059</v>
      </c>
      <c r="F2412" s="3"/>
      <c r="G2412" s="34" t="s">
        <v>96</v>
      </c>
      <c r="H2412" s="35" t="s">
        <v>1072</v>
      </c>
      <c r="I2412" s="16" t="s">
        <v>2170</v>
      </c>
      <c r="J2412" s="3" t="s">
        <v>2171</v>
      </c>
      <c r="K2412" s="3"/>
    </row>
    <row r="2413" spans="1:12" x14ac:dyDescent="0.2">
      <c r="A2413" s="3" t="s">
        <v>9</v>
      </c>
      <c r="B2413" s="3" t="s">
        <v>10</v>
      </c>
      <c r="C2413" s="3" t="s">
        <v>13</v>
      </c>
      <c r="D2413" s="2" t="s">
        <v>1447</v>
      </c>
      <c r="E2413" s="4" t="s">
        <v>1059</v>
      </c>
      <c r="F2413" s="3"/>
      <c r="G2413" s="34" t="s">
        <v>63</v>
      </c>
      <c r="H2413" s="35" t="s">
        <v>1073</v>
      </c>
      <c r="I2413" s="16" t="s">
        <v>2170</v>
      </c>
      <c r="J2413" s="3" t="s">
        <v>2171</v>
      </c>
      <c r="K2413" s="3"/>
    </row>
    <row r="2414" spans="1:12" x14ac:dyDescent="0.2">
      <c r="A2414" s="3" t="s">
        <v>9</v>
      </c>
      <c r="B2414" s="3" t="s">
        <v>10</v>
      </c>
      <c r="C2414" s="3" t="s">
        <v>13</v>
      </c>
      <c r="D2414" s="2" t="s">
        <v>1447</v>
      </c>
      <c r="E2414" s="4" t="s">
        <v>1059</v>
      </c>
      <c r="F2414" s="3"/>
      <c r="G2414" s="34" t="s">
        <v>74</v>
      </c>
      <c r="H2414" s="35" t="s">
        <v>1074</v>
      </c>
      <c r="I2414" s="16" t="s">
        <v>2170</v>
      </c>
      <c r="J2414" s="3" t="s">
        <v>2171</v>
      </c>
      <c r="K2414" s="3"/>
    </row>
    <row r="2415" spans="1:12" x14ac:dyDescent="0.2">
      <c r="A2415" s="3" t="s">
        <v>9</v>
      </c>
      <c r="B2415" s="3" t="s">
        <v>10</v>
      </c>
      <c r="C2415" s="3" t="s">
        <v>13</v>
      </c>
      <c r="D2415" s="2" t="s">
        <v>1447</v>
      </c>
      <c r="E2415" s="4" t="s">
        <v>1059</v>
      </c>
      <c r="F2415" s="3"/>
      <c r="G2415" s="34" t="s">
        <v>944</v>
      </c>
      <c r="H2415" s="35" t="s">
        <v>1075</v>
      </c>
      <c r="I2415" s="16" t="s">
        <v>2170</v>
      </c>
      <c r="J2415" s="3" t="s">
        <v>2171</v>
      </c>
      <c r="K2415" s="3"/>
    </row>
    <row r="2416" spans="1:12" x14ac:dyDescent="0.2">
      <c r="A2416" s="3" t="s">
        <v>9</v>
      </c>
      <c r="B2416" s="3" t="s">
        <v>10</v>
      </c>
      <c r="C2416" s="3" t="s">
        <v>13</v>
      </c>
      <c r="D2416" s="2" t="s">
        <v>1447</v>
      </c>
      <c r="E2416" s="4" t="s">
        <v>1059</v>
      </c>
      <c r="F2416" s="3"/>
      <c r="G2416" s="34" t="s">
        <v>454</v>
      </c>
      <c r="H2416" s="35" t="s">
        <v>455</v>
      </c>
      <c r="I2416" s="16" t="s">
        <v>2170</v>
      </c>
      <c r="J2416" s="3" t="s">
        <v>2171</v>
      </c>
      <c r="K2416" s="3"/>
    </row>
    <row r="2417" spans="1:11" x14ac:dyDescent="0.2">
      <c r="A2417" s="3" t="s">
        <v>9</v>
      </c>
      <c r="B2417" s="3" t="s">
        <v>10</v>
      </c>
      <c r="C2417" s="3" t="s">
        <v>13</v>
      </c>
      <c r="D2417" s="2" t="s">
        <v>1447</v>
      </c>
      <c r="E2417" s="4" t="s">
        <v>1059</v>
      </c>
      <c r="F2417" s="3"/>
      <c r="G2417" s="34" t="s">
        <v>1076</v>
      </c>
      <c r="H2417" s="35" t="s">
        <v>5106</v>
      </c>
      <c r="I2417" s="16" t="s">
        <v>2170</v>
      </c>
      <c r="J2417" s="3" t="s">
        <v>2171</v>
      </c>
      <c r="K2417" s="3"/>
    </row>
    <row r="2418" spans="1:11" x14ac:dyDescent="0.2">
      <c r="A2418" s="3" t="s">
        <v>9</v>
      </c>
      <c r="B2418" s="3" t="s">
        <v>10</v>
      </c>
      <c r="C2418" s="3" t="s">
        <v>13</v>
      </c>
      <c r="D2418" s="2" t="s">
        <v>1447</v>
      </c>
      <c r="E2418" s="4" t="s">
        <v>1059</v>
      </c>
      <c r="F2418" s="3"/>
      <c r="G2418" s="34" t="s">
        <v>677</v>
      </c>
      <c r="H2418" s="35" t="s">
        <v>1077</v>
      </c>
      <c r="I2418" s="16" t="s">
        <v>2170</v>
      </c>
      <c r="J2418" s="3" t="s">
        <v>2171</v>
      </c>
      <c r="K2418" s="3"/>
    </row>
    <row r="2419" spans="1:11" x14ac:dyDescent="0.2">
      <c r="A2419" s="3" t="s">
        <v>9</v>
      </c>
      <c r="B2419" s="3" t="s">
        <v>10</v>
      </c>
      <c r="C2419" s="3" t="s">
        <v>13</v>
      </c>
      <c r="D2419" s="2" t="s">
        <v>1447</v>
      </c>
      <c r="E2419" s="4" t="s">
        <v>1059</v>
      </c>
      <c r="F2419" s="3"/>
      <c r="G2419" s="34" t="s">
        <v>81</v>
      </c>
      <c r="H2419" s="35" t="s">
        <v>1078</v>
      </c>
      <c r="I2419" s="16" t="s">
        <v>2170</v>
      </c>
      <c r="J2419" s="3" t="s">
        <v>2171</v>
      </c>
      <c r="K2419" s="3"/>
    </row>
    <row r="2420" spans="1:11" x14ac:dyDescent="0.2">
      <c r="A2420" s="3" t="s">
        <v>9</v>
      </c>
      <c r="B2420" s="3" t="s">
        <v>10</v>
      </c>
      <c r="C2420" s="3" t="s">
        <v>13</v>
      </c>
      <c r="D2420" s="2" t="s">
        <v>1447</v>
      </c>
      <c r="E2420" s="4" t="s">
        <v>1059</v>
      </c>
      <c r="F2420" s="3"/>
      <c r="G2420" s="34" t="s">
        <v>180</v>
      </c>
      <c r="H2420" s="35" t="s">
        <v>1079</v>
      </c>
      <c r="I2420" s="16" t="s">
        <v>2170</v>
      </c>
      <c r="J2420" s="3" t="s">
        <v>2171</v>
      </c>
      <c r="K2420" s="3"/>
    </row>
    <row r="2421" spans="1:11" x14ac:dyDescent="0.2">
      <c r="A2421" s="3" t="s">
        <v>9</v>
      </c>
      <c r="B2421" s="3" t="s">
        <v>10</v>
      </c>
      <c r="C2421" s="3" t="s">
        <v>13</v>
      </c>
      <c r="D2421" s="2" t="s">
        <v>1447</v>
      </c>
      <c r="E2421" s="4" t="s">
        <v>1059</v>
      </c>
      <c r="F2421" s="3"/>
      <c r="G2421" s="34" t="s">
        <v>354</v>
      </c>
      <c r="H2421" s="35" t="s">
        <v>1080</v>
      </c>
      <c r="I2421" s="16" t="s">
        <v>2170</v>
      </c>
      <c r="J2421" s="3" t="s">
        <v>2171</v>
      </c>
      <c r="K2421" s="3"/>
    </row>
    <row r="2422" spans="1:11" x14ac:dyDescent="0.2">
      <c r="A2422" s="3" t="s">
        <v>9</v>
      </c>
      <c r="B2422" s="3" t="s">
        <v>10</v>
      </c>
      <c r="C2422" s="3" t="s">
        <v>13</v>
      </c>
      <c r="D2422" s="2" t="s">
        <v>1447</v>
      </c>
      <c r="E2422" s="4" t="s">
        <v>1059</v>
      </c>
      <c r="F2422" s="3"/>
      <c r="G2422" s="34" t="s">
        <v>797</v>
      </c>
      <c r="H2422" s="35" t="s">
        <v>1081</v>
      </c>
      <c r="I2422" s="16" t="s">
        <v>2170</v>
      </c>
      <c r="J2422" s="3" t="s">
        <v>2171</v>
      </c>
      <c r="K2422" s="3"/>
    </row>
    <row r="2423" spans="1:11" x14ac:dyDescent="0.2">
      <c r="A2423" s="3" t="s">
        <v>9</v>
      </c>
      <c r="B2423" s="3" t="s">
        <v>10</v>
      </c>
      <c r="C2423" s="3" t="s">
        <v>13</v>
      </c>
      <c r="D2423" s="2" t="s">
        <v>1447</v>
      </c>
      <c r="E2423" s="4" t="s">
        <v>1059</v>
      </c>
      <c r="F2423" s="3"/>
      <c r="G2423" s="34" t="s">
        <v>4939</v>
      </c>
      <c r="H2423" s="35" t="s">
        <v>5107</v>
      </c>
      <c r="I2423" s="16" t="s">
        <v>2170</v>
      </c>
      <c r="J2423" s="3" t="s">
        <v>2171</v>
      </c>
      <c r="K2423" s="3"/>
    </row>
    <row r="2424" spans="1:11" x14ac:dyDescent="0.2">
      <c r="A2424" s="3" t="s">
        <v>9</v>
      </c>
      <c r="B2424" s="3" t="s">
        <v>10</v>
      </c>
      <c r="C2424" s="3" t="s">
        <v>13</v>
      </c>
      <c r="D2424" s="2" t="s">
        <v>1447</v>
      </c>
      <c r="E2424" s="4" t="s">
        <v>1059</v>
      </c>
      <c r="F2424" s="3"/>
      <c r="G2424" s="34" t="s">
        <v>74</v>
      </c>
      <c r="H2424" s="35" t="s">
        <v>1082</v>
      </c>
      <c r="I2424" s="16" t="s">
        <v>2170</v>
      </c>
      <c r="J2424" s="3" t="s">
        <v>2171</v>
      </c>
      <c r="K2424" s="3"/>
    </row>
    <row r="2425" spans="1:11" x14ac:dyDescent="0.2">
      <c r="A2425" s="3" t="s">
        <v>9</v>
      </c>
      <c r="B2425" s="3" t="s">
        <v>10</v>
      </c>
      <c r="C2425" s="3" t="s">
        <v>13</v>
      </c>
      <c r="D2425" s="2" t="s">
        <v>1447</v>
      </c>
      <c r="E2425" s="4" t="s">
        <v>1059</v>
      </c>
      <c r="F2425" s="3"/>
      <c r="G2425" s="34" t="s">
        <v>127</v>
      </c>
      <c r="H2425" s="35" t="s">
        <v>435</v>
      </c>
      <c r="I2425" s="16" t="s">
        <v>2170</v>
      </c>
      <c r="J2425" s="3" t="s">
        <v>2171</v>
      </c>
      <c r="K2425" s="3"/>
    </row>
    <row r="2426" spans="1:11" x14ac:dyDescent="0.2">
      <c r="A2426" s="3" t="s">
        <v>9</v>
      </c>
      <c r="B2426" s="3" t="s">
        <v>10</v>
      </c>
      <c r="C2426" s="3" t="s">
        <v>13</v>
      </c>
      <c r="D2426" s="2" t="s">
        <v>1447</v>
      </c>
      <c r="E2426" s="4" t="s">
        <v>1059</v>
      </c>
      <c r="F2426" s="3"/>
      <c r="G2426" s="34" t="s">
        <v>96</v>
      </c>
      <c r="H2426" s="35" t="s">
        <v>443</v>
      </c>
      <c r="I2426" s="16" t="s">
        <v>2170</v>
      </c>
      <c r="J2426" s="3" t="s">
        <v>2171</v>
      </c>
      <c r="K2426" s="3"/>
    </row>
    <row r="2427" spans="1:11" x14ac:dyDescent="0.2">
      <c r="A2427" s="3" t="s">
        <v>9</v>
      </c>
      <c r="B2427" s="3" t="s">
        <v>10</v>
      </c>
      <c r="C2427" s="3" t="s">
        <v>13</v>
      </c>
      <c r="D2427" s="2" t="s">
        <v>1447</v>
      </c>
      <c r="E2427" s="4" t="s">
        <v>1059</v>
      </c>
      <c r="F2427" s="3"/>
      <c r="G2427" s="34" t="s">
        <v>973</v>
      </c>
      <c r="H2427" s="35" t="s">
        <v>1083</v>
      </c>
      <c r="I2427" s="16" t="s">
        <v>2170</v>
      </c>
      <c r="J2427" s="3" t="s">
        <v>2171</v>
      </c>
      <c r="K2427" s="3"/>
    </row>
    <row r="2428" spans="1:11" x14ac:dyDescent="0.2">
      <c r="A2428" s="3" t="s">
        <v>9</v>
      </c>
      <c r="B2428" s="3" t="s">
        <v>10</v>
      </c>
      <c r="C2428" s="3" t="s">
        <v>13</v>
      </c>
      <c r="D2428" s="2" t="s">
        <v>1447</v>
      </c>
      <c r="E2428" s="4" t="s">
        <v>1059</v>
      </c>
      <c r="F2428" s="3"/>
      <c r="G2428" s="34" t="s">
        <v>107</v>
      </c>
      <c r="H2428" s="35" t="s">
        <v>1085</v>
      </c>
      <c r="I2428" s="16" t="s">
        <v>2170</v>
      </c>
      <c r="J2428" s="3" t="s">
        <v>2171</v>
      </c>
      <c r="K2428" s="3"/>
    </row>
    <row r="2429" spans="1:11" x14ac:dyDescent="0.2">
      <c r="A2429" s="3" t="s">
        <v>9</v>
      </c>
      <c r="B2429" s="3" t="s">
        <v>10</v>
      </c>
      <c r="C2429" s="3" t="s">
        <v>13</v>
      </c>
      <c r="D2429" s="2" t="s">
        <v>1447</v>
      </c>
      <c r="E2429" s="4" t="s">
        <v>1059</v>
      </c>
      <c r="F2429" s="3"/>
      <c r="G2429" s="34" t="s">
        <v>71</v>
      </c>
      <c r="H2429" s="35" t="s">
        <v>1086</v>
      </c>
      <c r="I2429" s="16" t="s">
        <v>2170</v>
      </c>
      <c r="J2429" s="3" t="s">
        <v>2171</v>
      </c>
      <c r="K2429" s="3"/>
    </row>
    <row r="2430" spans="1:11" x14ac:dyDescent="0.2">
      <c r="A2430" s="3" t="s">
        <v>9</v>
      </c>
      <c r="B2430" s="3" t="s">
        <v>10</v>
      </c>
      <c r="C2430" s="3" t="s">
        <v>13</v>
      </c>
      <c r="D2430" s="2" t="s">
        <v>1447</v>
      </c>
      <c r="E2430" s="4" t="s">
        <v>1059</v>
      </c>
      <c r="F2430" s="3"/>
      <c r="G2430" s="34" t="s">
        <v>946</v>
      </c>
      <c r="H2430" s="35" t="s">
        <v>1087</v>
      </c>
      <c r="I2430" s="16" t="s">
        <v>2170</v>
      </c>
      <c r="J2430" s="3" t="s">
        <v>2171</v>
      </c>
      <c r="K2430" s="3"/>
    </row>
    <row r="2431" spans="1:11" x14ac:dyDescent="0.2">
      <c r="A2431" s="3" t="s">
        <v>9</v>
      </c>
      <c r="B2431" s="3" t="s">
        <v>10</v>
      </c>
      <c r="C2431" s="3" t="s">
        <v>13</v>
      </c>
      <c r="D2431" s="2" t="s">
        <v>1447</v>
      </c>
      <c r="E2431" s="4" t="s">
        <v>1059</v>
      </c>
      <c r="F2431" s="3"/>
      <c r="G2431" s="34" t="s">
        <v>180</v>
      </c>
      <c r="H2431" s="35" t="s">
        <v>5092</v>
      </c>
      <c r="I2431" s="16" t="s">
        <v>2170</v>
      </c>
      <c r="J2431" s="3" t="s">
        <v>2171</v>
      </c>
      <c r="K2431" s="3"/>
    </row>
    <row r="2432" spans="1:11" x14ac:dyDescent="0.2">
      <c r="A2432" s="3" t="s">
        <v>9</v>
      </c>
      <c r="B2432" s="3" t="s">
        <v>10</v>
      </c>
      <c r="C2432" s="3" t="s">
        <v>13</v>
      </c>
      <c r="D2432" s="2" t="s">
        <v>1447</v>
      </c>
      <c r="E2432" s="4" t="s">
        <v>1059</v>
      </c>
      <c r="F2432" s="3"/>
      <c r="G2432" s="34" t="s">
        <v>119</v>
      </c>
      <c r="H2432" s="35" t="s">
        <v>5108</v>
      </c>
      <c r="I2432" s="16" t="s">
        <v>2170</v>
      </c>
      <c r="J2432" s="3" t="s">
        <v>2171</v>
      </c>
      <c r="K2432" s="3"/>
    </row>
    <row r="2433" spans="1:12" x14ac:dyDescent="0.2">
      <c r="A2433" s="3" t="s">
        <v>9</v>
      </c>
      <c r="B2433" s="3" t="s">
        <v>10</v>
      </c>
      <c r="C2433" s="3" t="s">
        <v>13</v>
      </c>
      <c r="D2433" s="2" t="s">
        <v>1447</v>
      </c>
      <c r="E2433" s="4" t="s">
        <v>1059</v>
      </c>
      <c r="F2433" s="3"/>
      <c r="G2433" s="34" t="s">
        <v>973</v>
      </c>
      <c r="H2433" s="35" t="s">
        <v>451</v>
      </c>
      <c r="I2433" s="16" t="s">
        <v>2170</v>
      </c>
      <c r="J2433" s="3" t="s">
        <v>2171</v>
      </c>
      <c r="K2433" s="3"/>
    </row>
    <row r="2434" spans="1:12" x14ac:dyDescent="0.2">
      <c r="A2434" s="3" t="s">
        <v>9</v>
      </c>
      <c r="B2434" s="3" t="s">
        <v>10</v>
      </c>
      <c r="C2434" s="3" t="s">
        <v>13</v>
      </c>
      <c r="D2434" s="2" t="s">
        <v>1447</v>
      </c>
      <c r="E2434" s="4" t="s">
        <v>1059</v>
      </c>
      <c r="F2434" s="3"/>
      <c r="G2434" s="34" t="s">
        <v>1063</v>
      </c>
      <c r="H2434" s="35" t="s">
        <v>452</v>
      </c>
      <c r="I2434" s="16" t="s">
        <v>2170</v>
      </c>
      <c r="J2434" s="3" t="s">
        <v>2171</v>
      </c>
      <c r="K2434" s="3"/>
    </row>
    <row r="2435" spans="1:12" x14ac:dyDescent="0.2">
      <c r="A2435" s="3" t="s">
        <v>9</v>
      </c>
      <c r="B2435" s="3" t="s">
        <v>10</v>
      </c>
      <c r="C2435" s="3" t="s">
        <v>13</v>
      </c>
      <c r="D2435" s="2" t="s">
        <v>1447</v>
      </c>
      <c r="E2435" s="4" t="s">
        <v>1059</v>
      </c>
      <c r="F2435" s="3"/>
      <c r="G2435" s="34" t="s">
        <v>5105</v>
      </c>
      <c r="H2435" s="35" t="s">
        <v>5109</v>
      </c>
      <c r="I2435" s="16" t="s">
        <v>2170</v>
      </c>
      <c r="J2435" s="3" t="s">
        <v>2171</v>
      </c>
      <c r="K2435" s="3"/>
    </row>
    <row r="2436" spans="1:12" x14ac:dyDescent="0.2">
      <c r="A2436" s="3" t="s">
        <v>9</v>
      </c>
      <c r="B2436" s="3" t="s">
        <v>10</v>
      </c>
      <c r="C2436" s="3" t="s">
        <v>13</v>
      </c>
      <c r="D2436" s="2" t="s">
        <v>1447</v>
      </c>
      <c r="E2436" s="4" t="s">
        <v>1059</v>
      </c>
      <c r="F2436" s="3"/>
      <c r="G2436" s="34" t="s">
        <v>973</v>
      </c>
      <c r="H2436" s="35" t="s">
        <v>5110</v>
      </c>
      <c r="I2436" s="16" t="s">
        <v>2170</v>
      </c>
      <c r="J2436" s="3" t="s">
        <v>2171</v>
      </c>
      <c r="K2436" s="3"/>
    </row>
    <row r="2437" spans="1:12" x14ac:dyDescent="0.2">
      <c r="A2437" s="3" t="s">
        <v>9</v>
      </c>
      <c r="B2437" s="3" t="s">
        <v>10</v>
      </c>
      <c r="C2437" s="3" t="s">
        <v>13</v>
      </c>
      <c r="D2437" s="2" t="s">
        <v>1447</v>
      </c>
      <c r="E2437" s="4" t="s">
        <v>1059</v>
      </c>
      <c r="F2437" s="3"/>
      <c r="G2437" s="3" t="s">
        <v>233</v>
      </c>
      <c r="H2437" s="3" t="s">
        <v>5111</v>
      </c>
      <c r="I2437" s="3" t="s">
        <v>2170</v>
      </c>
      <c r="J2437" s="3" t="s">
        <v>2171</v>
      </c>
      <c r="K2437" s="3"/>
    </row>
    <row r="2438" spans="1:12" x14ac:dyDescent="0.2">
      <c r="A2438" s="3" t="s">
        <v>9</v>
      </c>
      <c r="B2438" s="3" t="s">
        <v>10</v>
      </c>
      <c r="C2438" s="3" t="s">
        <v>13</v>
      </c>
      <c r="D2438" s="2" t="s">
        <v>1447</v>
      </c>
      <c r="E2438" s="4" t="s">
        <v>3054</v>
      </c>
      <c r="F2438" s="3"/>
      <c r="G2438" s="3" t="s">
        <v>3059</v>
      </c>
      <c r="H2438" s="3" t="s">
        <v>5010</v>
      </c>
      <c r="I2438" s="3" t="s">
        <v>3061</v>
      </c>
      <c r="J2438" s="3" t="s">
        <v>3062</v>
      </c>
      <c r="K2438" s="3" t="str">
        <f>IFERROR(VLOOKUP(E2438,AMBULATORIO!E2405:I5311,5,0),"")</f>
        <v/>
      </c>
      <c r="L2438" t="s">
        <v>173</v>
      </c>
    </row>
    <row r="2439" spans="1:12" x14ac:dyDescent="0.2">
      <c r="A2439" s="3" t="s">
        <v>9</v>
      </c>
      <c r="B2439" s="3" t="s">
        <v>10</v>
      </c>
      <c r="C2439" s="3" t="s">
        <v>13</v>
      </c>
      <c r="D2439" s="2" t="s">
        <v>1447</v>
      </c>
      <c r="E2439" s="4" t="s">
        <v>3054</v>
      </c>
      <c r="F2439" s="3"/>
      <c r="G2439" s="3" t="s">
        <v>3059</v>
      </c>
      <c r="H2439" s="3" t="s">
        <v>5011</v>
      </c>
      <c r="I2439" s="3" t="s">
        <v>3061</v>
      </c>
      <c r="J2439" s="3" t="s">
        <v>3062</v>
      </c>
      <c r="K2439" s="3" t="str">
        <f>IFERROR(VLOOKUP(E2439,AMBULATORIO!E2406:I5312,5,0),"")</f>
        <v/>
      </c>
      <c r="L2439" t="s">
        <v>173</v>
      </c>
    </row>
    <row r="2440" spans="1:12" x14ac:dyDescent="0.2">
      <c r="A2440" s="3" t="s">
        <v>9</v>
      </c>
      <c r="B2440" s="3" t="s">
        <v>10</v>
      </c>
      <c r="C2440" s="3" t="s">
        <v>13</v>
      </c>
      <c r="D2440" s="2" t="s">
        <v>1447</v>
      </c>
      <c r="E2440" s="4" t="s">
        <v>3054</v>
      </c>
      <c r="F2440" s="3"/>
      <c r="G2440" s="3" t="s">
        <v>3059</v>
      </c>
      <c r="H2440" s="3" t="s">
        <v>5012</v>
      </c>
      <c r="I2440" s="3" t="s">
        <v>3061</v>
      </c>
      <c r="J2440" s="3" t="s">
        <v>3062</v>
      </c>
      <c r="K2440" s="3" t="str">
        <f>IFERROR(VLOOKUP(E2440,AMBULATORIO!E2407:I5313,5,0),"")</f>
        <v/>
      </c>
      <c r="L2440" t="s">
        <v>173</v>
      </c>
    </row>
    <row r="2441" spans="1:12" x14ac:dyDescent="0.2">
      <c r="A2441" s="3" t="s">
        <v>9</v>
      </c>
      <c r="B2441" s="3" t="s">
        <v>10</v>
      </c>
      <c r="C2441" s="3" t="s">
        <v>13</v>
      </c>
      <c r="D2441" s="2" t="s">
        <v>1447</v>
      </c>
      <c r="E2441" s="4" t="s">
        <v>3054</v>
      </c>
      <c r="F2441" s="3"/>
      <c r="G2441" s="3" t="s">
        <v>3059</v>
      </c>
      <c r="H2441" s="3" t="s">
        <v>5013</v>
      </c>
      <c r="I2441" s="3" t="s">
        <v>3061</v>
      </c>
      <c r="J2441" s="3" t="s">
        <v>3062</v>
      </c>
      <c r="K2441" s="3" t="str">
        <f>IFERROR(VLOOKUP(E2441,AMBULATORIO!E2408:I5314,5,0),"")</f>
        <v/>
      </c>
      <c r="L2441" t="s">
        <v>173</v>
      </c>
    </row>
    <row r="2442" spans="1:12" x14ac:dyDescent="0.2">
      <c r="A2442" s="3" t="s">
        <v>9</v>
      </c>
      <c r="B2442" s="3" t="s">
        <v>10</v>
      </c>
      <c r="C2442" s="3" t="s">
        <v>13</v>
      </c>
      <c r="D2442" s="2" t="s">
        <v>1447</v>
      </c>
      <c r="E2442" s="4" t="s">
        <v>3054</v>
      </c>
      <c r="F2442" s="3"/>
      <c r="G2442" s="3" t="s">
        <v>3059</v>
      </c>
      <c r="H2442" s="3" t="s">
        <v>5014</v>
      </c>
      <c r="I2442" s="3" t="s">
        <v>3061</v>
      </c>
      <c r="J2442" s="3" t="s">
        <v>3062</v>
      </c>
      <c r="K2442" s="3" t="str">
        <f>IFERROR(VLOOKUP(E2442,AMBULATORIO!E2409:I5315,5,0),"")</f>
        <v/>
      </c>
      <c r="L2442" t="s">
        <v>173</v>
      </c>
    </row>
    <row r="2443" spans="1:12" x14ac:dyDescent="0.2">
      <c r="A2443" s="3" t="s">
        <v>9</v>
      </c>
      <c r="B2443" s="3" t="s">
        <v>10</v>
      </c>
      <c r="C2443" s="3" t="s">
        <v>13</v>
      </c>
      <c r="D2443" s="2" t="s">
        <v>1447</v>
      </c>
      <c r="E2443" s="4" t="s">
        <v>3054</v>
      </c>
      <c r="F2443" s="3"/>
      <c r="G2443" s="3" t="s">
        <v>3059</v>
      </c>
      <c r="H2443" s="3" t="s">
        <v>5015</v>
      </c>
      <c r="I2443" s="3" t="s">
        <v>3061</v>
      </c>
      <c r="J2443" s="3" t="s">
        <v>3062</v>
      </c>
      <c r="K2443" s="3" t="str">
        <f>IFERROR(VLOOKUP(E2443,AMBULATORIO!E2410:I5316,5,0),"")</f>
        <v/>
      </c>
      <c r="L2443" t="s">
        <v>173</v>
      </c>
    </row>
    <row r="2444" spans="1:12" x14ac:dyDescent="0.2">
      <c r="A2444" s="3" t="s">
        <v>9</v>
      </c>
      <c r="B2444" s="3" t="s">
        <v>10</v>
      </c>
      <c r="C2444" s="3" t="s">
        <v>13</v>
      </c>
      <c r="D2444" s="2" t="s">
        <v>1447</v>
      </c>
      <c r="E2444" s="4" t="s">
        <v>3054</v>
      </c>
      <c r="F2444" s="3"/>
      <c r="G2444" s="3" t="s">
        <v>4953</v>
      </c>
      <c r="H2444" s="3" t="s">
        <v>5016</v>
      </c>
      <c r="I2444" s="3" t="s">
        <v>3061</v>
      </c>
      <c r="J2444" s="3" t="s">
        <v>3062</v>
      </c>
      <c r="K2444" s="3" t="str">
        <f>IFERROR(VLOOKUP(E2444,AMBULATORIO!E2411:I5317,5,0),"")</f>
        <v/>
      </c>
      <c r="L2444" t="s">
        <v>173</v>
      </c>
    </row>
    <row r="2445" spans="1:12" x14ac:dyDescent="0.2">
      <c r="A2445" s="3" t="s">
        <v>9</v>
      </c>
      <c r="B2445" s="3" t="s">
        <v>10</v>
      </c>
      <c r="C2445" s="3" t="s">
        <v>13</v>
      </c>
      <c r="D2445" s="2" t="s">
        <v>1447</v>
      </c>
      <c r="E2445" s="4" t="s">
        <v>3054</v>
      </c>
      <c r="F2445" s="3"/>
      <c r="G2445" s="3" t="s">
        <v>3056</v>
      </c>
      <c r="H2445" s="3" t="s">
        <v>5017</v>
      </c>
      <c r="I2445" s="3" t="s">
        <v>3061</v>
      </c>
      <c r="J2445" s="3" t="s">
        <v>3062</v>
      </c>
      <c r="K2445" s="3" t="str">
        <f>IFERROR(VLOOKUP(E2445,AMBULATORIO!E2412:I5318,5,0),"")</f>
        <v/>
      </c>
      <c r="L2445" t="s">
        <v>173</v>
      </c>
    </row>
    <row r="2446" spans="1:12" x14ac:dyDescent="0.2">
      <c r="A2446" s="3" t="s">
        <v>9</v>
      </c>
      <c r="B2446" s="3" t="s">
        <v>10</v>
      </c>
      <c r="C2446" s="3" t="s">
        <v>13</v>
      </c>
      <c r="D2446" s="2" t="s">
        <v>1447</v>
      </c>
      <c r="E2446" s="4" t="s">
        <v>3054</v>
      </c>
      <c r="F2446" s="3"/>
      <c r="G2446" s="3" t="s">
        <v>3056</v>
      </c>
      <c r="H2446" s="3" t="s">
        <v>5018</v>
      </c>
      <c r="I2446" s="3" t="s">
        <v>3061</v>
      </c>
      <c r="J2446" s="3" t="s">
        <v>3062</v>
      </c>
      <c r="K2446" s="3" t="str">
        <f>IFERROR(VLOOKUP(E2446,AMBULATORIO!E2413:I5319,5,0),"")</f>
        <v/>
      </c>
      <c r="L2446" t="s">
        <v>173</v>
      </c>
    </row>
    <row r="2447" spans="1:12" x14ac:dyDescent="0.2">
      <c r="A2447" s="3" t="s">
        <v>9</v>
      </c>
      <c r="B2447" s="3" t="s">
        <v>10</v>
      </c>
      <c r="C2447" s="3" t="s">
        <v>13</v>
      </c>
      <c r="D2447" s="2" t="s">
        <v>1447</v>
      </c>
      <c r="E2447" s="4" t="s">
        <v>3054</v>
      </c>
      <c r="F2447" s="3"/>
      <c r="G2447" s="3" t="s">
        <v>3057</v>
      </c>
      <c r="H2447" s="3" t="s">
        <v>5019</v>
      </c>
      <c r="I2447" s="3" t="s">
        <v>3061</v>
      </c>
      <c r="J2447" s="3" t="s">
        <v>3062</v>
      </c>
      <c r="K2447" s="3" t="str">
        <f>IFERROR(VLOOKUP(E2447,AMBULATORIO!E2414:I5320,5,0),"")</f>
        <v/>
      </c>
      <c r="L2447" t="s">
        <v>173</v>
      </c>
    </row>
    <row r="2448" spans="1:12" x14ac:dyDescent="0.2">
      <c r="A2448" s="3" t="s">
        <v>9</v>
      </c>
      <c r="B2448" s="3" t="s">
        <v>10</v>
      </c>
      <c r="C2448" s="3" t="s">
        <v>13</v>
      </c>
      <c r="D2448" s="2" t="s">
        <v>1447</v>
      </c>
      <c r="E2448" s="4" t="s">
        <v>3054</v>
      </c>
      <c r="F2448" s="3"/>
      <c r="G2448" s="3" t="s">
        <v>3058</v>
      </c>
      <c r="H2448" s="3" t="s">
        <v>5020</v>
      </c>
      <c r="I2448" s="3" t="s">
        <v>3061</v>
      </c>
      <c r="J2448" s="3" t="s">
        <v>3062</v>
      </c>
      <c r="K2448" s="3" t="str">
        <f>IFERROR(VLOOKUP(E2448,AMBULATORIO!E2415:I5321,5,0),"")</f>
        <v/>
      </c>
      <c r="L2448" t="s">
        <v>173</v>
      </c>
    </row>
    <row r="2449" spans="1:12" x14ac:dyDescent="0.2">
      <c r="A2449" s="3" t="s">
        <v>9</v>
      </c>
      <c r="B2449" s="3" t="s">
        <v>10</v>
      </c>
      <c r="C2449" s="3" t="s">
        <v>13</v>
      </c>
      <c r="D2449" s="2" t="s">
        <v>1447</v>
      </c>
      <c r="E2449" s="4" t="s">
        <v>3054</v>
      </c>
      <c r="F2449" s="3"/>
      <c r="G2449" s="3" t="s">
        <v>5628</v>
      </c>
      <c r="H2449" s="3" t="s">
        <v>5021</v>
      </c>
      <c r="I2449" s="3" t="s">
        <v>3061</v>
      </c>
      <c r="J2449" s="3" t="s">
        <v>3062</v>
      </c>
      <c r="K2449" s="3" t="str">
        <f>IFERROR(VLOOKUP(E2449,AMBULATORIO!E2416:I5322,5,0),"")</f>
        <v/>
      </c>
      <c r="L2449" t="s">
        <v>173</v>
      </c>
    </row>
    <row r="2450" spans="1:12" x14ac:dyDescent="0.2">
      <c r="A2450" s="3" t="s">
        <v>9</v>
      </c>
      <c r="B2450" s="3" t="s">
        <v>10</v>
      </c>
      <c r="C2450" s="3" t="s">
        <v>13</v>
      </c>
      <c r="D2450" s="2" t="s">
        <v>1447</v>
      </c>
      <c r="E2450" s="4" t="s">
        <v>3054</v>
      </c>
      <c r="F2450" s="3"/>
      <c r="G2450" s="3" t="s">
        <v>5628</v>
      </c>
      <c r="H2450" s="3" t="s">
        <v>5022</v>
      </c>
      <c r="I2450" s="3" t="s">
        <v>3061</v>
      </c>
      <c r="J2450" s="3" t="s">
        <v>3062</v>
      </c>
      <c r="K2450" s="3" t="str">
        <f>IFERROR(VLOOKUP(E2450,AMBULATORIO!E2417:I5323,5,0),"")</f>
        <v/>
      </c>
      <c r="L2450" t="s">
        <v>173</v>
      </c>
    </row>
    <row r="2451" spans="1:12" x14ac:dyDescent="0.2">
      <c r="A2451" s="3" t="s">
        <v>9</v>
      </c>
      <c r="B2451" s="3" t="s">
        <v>10</v>
      </c>
      <c r="C2451" s="3" t="s">
        <v>13</v>
      </c>
      <c r="D2451" s="2" t="s">
        <v>1447</v>
      </c>
      <c r="E2451" s="4" t="s">
        <v>3054</v>
      </c>
      <c r="F2451" s="3"/>
      <c r="G2451" s="3" t="s">
        <v>3055</v>
      </c>
      <c r="H2451" s="3" t="s">
        <v>5023</v>
      </c>
      <c r="I2451" s="3" t="s">
        <v>3061</v>
      </c>
      <c r="J2451" s="3" t="s">
        <v>3062</v>
      </c>
      <c r="K2451" s="3" t="str">
        <f>IFERROR(VLOOKUP(E2451,AMBULATORIO!E2418:I5324,5,0),"")</f>
        <v/>
      </c>
      <c r="L2451" t="s">
        <v>173</v>
      </c>
    </row>
    <row r="2452" spans="1:12" x14ac:dyDescent="0.2">
      <c r="A2452" s="3" t="s">
        <v>9</v>
      </c>
      <c r="B2452" s="3" t="s">
        <v>10</v>
      </c>
      <c r="C2452" s="3" t="s">
        <v>13</v>
      </c>
      <c r="D2452" s="2" t="s">
        <v>1447</v>
      </c>
      <c r="E2452" s="4" t="s">
        <v>3054</v>
      </c>
      <c r="F2452" s="3"/>
      <c r="G2452" s="3" t="s">
        <v>3063</v>
      </c>
      <c r="H2452" s="3" t="s">
        <v>3938</v>
      </c>
      <c r="I2452" s="3" t="s">
        <v>3061</v>
      </c>
      <c r="J2452" s="3" t="s">
        <v>3062</v>
      </c>
      <c r="K2452" s="3" t="str">
        <f>IFERROR(VLOOKUP(E2452,AMBULATORIO!E2419:I5325,5,0),"")</f>
        <v/>
      </c>
      <c r="L2452" t="s">
        <v>173</v>
      </c>
    </row>
    <row r="2453" spans="1:12" x14ac:dyDescent="0.2">
      <c r="A2453" s="3" t="s">
        <v>9</v>
      </c>
      <c r="B2453" s="3" t="s">
        <v>10</v>
      </c>
      <c r="C2453" s="3" t="s">
        <v>13</v>
      </c>
      <c r="D2453" s="2" t="s">
        <v>1447</v>
      </c>
      <c r="E2453" s="4" t="s">
        <v>3054</v>
      </c>
      <c r="F2453" s="3"/>
      <c r="G2453" s="3" t="s">
        <v>3055</v>
      </c>
      <c r="H2453" s="3" t="s">
        <v>5024</v>
      </c>
      <c r="I2453" s="3" t="s">
        <v>3061</v>
      </c>
      <c r="J2453" s="3" t="s">
        <v>3062</v>
      </c>
      <c r="K2453" s="3" t="str">
        <f>IFERROR(VLOOKUP(E2453,AMBULATORIO!E2420:I5326,5,0),"")</f>
        <v/>
      </c>
      <c r="L2453" t="s">
        <v>173</v>
      </c>
    </row>
    <row r="2454" spans="1:12" x14ac:dyDescent="0.2">
      <c r="A2454" s="3" t="s">
        <v>9</v>
      </c>
      <c r="B2454" s="3" t="s">
        <v>10</v>
      </c>
      <c r="C2454" s="3" t="s">
        <v>13</v>
      </c>
      <c r="D2454" s="2" t="s">
        <v>1447</v>
      </c>
      <c r="E2454" s="4" t="s">
        <v>3054</v>
      </c>
      <c r="F2454" s="3"/>
      <c r="G2454" s="3" t="s">
        <v>3055</v>
      </c>
      <c r="H2454" s="3" t="s">
        <v>5025</v>
      </c>
      <c r="I2454" s="3" t="s">
        <v>3061</v>
      </c>
      <c r="J2454" s="3" t="s">
        <v>3062</v>
      </c>
      <c r="K2454" s="3" t="str">
        <f>IFERROR(VLOOKUP(E2454,AMBULATORIO!E2421:I5327,5,0),"")</f>
        <v/>
      </c>
      <c r="L2454" t="s">
        <v>173</v>
      </c>
    </row>
    <row r="2455" spans="1:12" x14ac:dyDescent="0.2">
      <c r="A2455" s="3" t="s">
        <v>9</v>
      </c>
      <c r="B2455" s="3" t="s">
        <v>10</v>
      </c>
      <c r="C2455" s="3" t="s">
        <v>13</v>
      </c>
      <c r="D2455" s="2" t="s">
        <v>1447</v>
      </c>
      <c r="E2455" s="4" t="s">
        <v>3054</v>
      </c>
      <c r="F2455" s="3"/>
      <c r="G2455" s="3" t="s">
        <v>3063</v>
      </c>
      <c r="H2455" s="3" t="s">
        <v>5026</v>
      </c>
      <c r="I2455" s="3" t="s">
        <v>3061</v>
      </c>
      <c r="J2455" s="3" t="s">
        <v>3062</v>
      </c>
      <c r="K2455" s="3" t="str">
        <f>IFERROR(VLOOKUP(E2455,AMBULATORIO!E2422:I5328,5,0),"")</f>
        <v/>
      </c>
      <c r="L2455" t="s">
        <v>173</v>
      </c>
    </row>
    <row r="2456" spans="1:12" x14ac:dyDescent="0.2">
      <c r="A2456" s="3" t="s">
        <v>9</v>
      </c>
      <c r="B2456" s="3" t="s">
        <v>10</v>
      </c>
      <c r="C2456" s="3" t="s">
        <v>13</v>
      </c>
      <c r="D2456" s="2" t="s">
        <v>1447</v>
      </c>
      <c r="E2456" s="4" t="s">
        <v>3054</v>
      </c>
      <c r="F2456" s="3"/>
      <c r="G2456" s="3" t="s">
        <v>3063</v>
      </c>
      <c r="H2456" s="3" t="s">
        <v>5027</v>
      </c>
      <c r="I2456" s="3" t="s">
        <v>3061</v>
      </c>
      <c r="J2456" s="3" t="s">
        <v>3062</v>
      </c>
      <c r="K2456" s="3" t="str">
        <f>IFERROR(VLOOKUP(E2456,AMBULATORIO!E2423:I5329,5,0),"")</f>
        <v/>
      </c>
      <c r="L2456" t="s">
        <v>173</v>
      </c>
    </row>
    <row r="2457" spans="1:12" x14ac:dyDescent="0.2">
      <c r="A2457" s="3" t="s">
        <v>9</v>
      </c>
      <c r="B2457" s="3" t="s">
        <v>10</v>
      </c>
      <c r="C2457" s="3" t="s">
        <v>13</v>
      </c>
      <c r="D2457" s="2" t="s">
        <v>1447</v>
      </c>
      <c r="E2457" s="4" t="s">
        <v>3054</v>
      </c>
      <c r="F2457" s="3"/>
      <c r="G2457" s="3" t="s">
        <v>3063</v>
      </c>
      <c r="H2457" s="3" t="s">
        <v>5028</v>
      </c>
      <c r="I2457" s="3" t="s">
        <v>3061</v>
      </c>
      <c r="J2457" s="3" t="s">
        <v>3062</v>
      </c>
      <c r="K2457" s="3"/>
    </row>
    <row r="2458" spans="1:12" x14ac:dyDescent="0.2">
      <c r="A2458" s="3" t="s">
        <v>9</v>
      </c>
      <c r="B2458" s="3" t="s">
        <v>10</v>
      </c>
      <c r="C2458" s="3" t="s">
        <v>13</v>
      </c>
      <c r="D2458" s="2" t="s">
        <v>1447</v>
      </c>
      <c r="E2458" s="4" t="s">
        <v>3054</v>
      </c>
      <c r="F2458" s="3"/>
      <c r="G2458" s="3" t="s">
        <v>3055</v>
      </c>
      <c r="H2458" s="3" t="s">
        <v>5029</v>
      </c>
      <c r="I2458" s="3" t="s">
        <v>3061</v>
      </c>
      <c r="J2458" s="3" t="s">
        <v>3062</v>
      </c>
      <c r="K2458" s="3"/>
    </row>
    <row r="2459" spans="1:12" x14ac:dyDescent="0.2">
      <c r="A2459" s="3" t="s">
        <v>9</v>
      </c>
      <c r="B2459" s="3" t="s">
        <v>10</v>
      </c>
      <c r="C2459" s="3" t="s">
        <v>13</v>
      </c>
      <c r="D2459" s="2" t="s">
        <v>1447</v>
      </c>
      <c r="E2459" s="4" t="s">
        <v>3054</v>
      </c>
      <c r="F2459" s="3"/>
      <c r="G2459" s="3" t="s">
        <v>3060</v>
      </c>
      <c r="H2459" s="3" t="s">
        <v>5030</v>
      </c>
      <c r="I2459" s="3" t="s">
        <v>3061</v>
      </c>
      <c r="J2459" s="3" t="s">
        <v>3062</v>
      </c>
      <c r="K2459" s="3"/>
    </row>
    <row r="2460" spans="1:12" x14ac:dyDescent="0.2">
      <c r="A2460" s="3" t="s">
        <v>9</v>
      </c>
      <c r="B2460" s="3" t="s">
        <v>10</v>
      </c>
      <c r="C2460" s="3" t="s">
        <v>13</v>
      </c>
      <c r="D2460" s="2" t="s">
        <v>1447</v>
      </c>
      <c r="E2460" s="4" t="s">
        <v>3054</v>
      </c>
      <c r="F2460" s="3"/>
      <c r="G2460" s="3" t="s">
        <v>3060</v>
      </c>
      <c r="H2460" s="3" t="s">
        <v>5031</v>
      </c>
      <c r="I2460" s="3" t="s">
        <v>3061</v>
      </c>
      <c r="J2460" s="3" t="s">
        <v>3062</v>
      </c>
      <c r="K2460" s="3"/>
    </row>
    <row r="2461" spans="1:12" x14ac:dyDescent="0.2">
      <c r="A2461" s="3" t="s">
        <v>9</v>
      </c>
      <c r="B2461" s="3" t="s">
        <v>10</v>
      </c>
      <c r="C2461" s="3" t="s">
        <v>13</v>
      </c>
      <c r="D2461" s="2" t="s">
        <v>1447</v>
      </c>
      <c r="E2461" s="4" t="s">
        <v>3054</v>
      </c>
      <c r="F2461" s="3"/>
      <c r="G2461" s="3" t="s">
        <v>5628</v>
      </c>
      <c r="H2461" s="3" t="s">
        <v>5629</v>
      </c>
      <c r="I2461" s="3" t="s">
        <v>3061</v>
      </c>
      <c r="J2461" s="3" t="s">
        <v>3062</v>
      </c>
      <c r="K2461" s="3"/>
    </row>
    <row r="2462" spans="1:12" x14ac:dyDescent="0.2">
      <c r="A2462" s="3" t="s">
        <v>9</v>
      </c>
      <c r="B2462" s="3" t="s">
        <v>10</v>
      </c>
      <c r="C2462" s="3" t="s">
        <v>13</v>
      </c>
      <c r="D2462" s="2" t="s">
        <v>1447</v>
      </c>
      <c r="E2462" s="4" t="s">
        <v>3054</v>
      </c>
      <c r="F2462" s="3"/>
      <c r="G2462" s="3" t="s">
        <v>3063</v>
      </c>
      <c r="H2462" s="3" t="s">
        <v>5630</v>
      </c>
      <c r="I2462" s="3" t="s">
        <v>3061</v>
      </c>
      <c r="J2462" s="3" t="s">
        <v>3062</v>
      </c>
      <c r="K2462" s="3"/>
    </row>
    <row r="2463" spans="1:12" x14ac:dyDescent="0.2">
      <c r="A2463" s="3" t="s">
        <v>9</v>
      </c>
      <c r="B2463" s="3" t="s">
        <v>10</v>
      </c>
      <c r="C2463" s="3" t="s">
        <v>13</v>
      </c>
      <c r="D2463" s="2" t="s">
        <v>1447</v>
      </c>
      <c r="E2463" s="4" t="s">
        <v>3054</v>
      </c>
      <c r="F2463" s="3"/>
      <c r="G2463" s="3" t="s">
        <v>3056</v>
      </c>
      <c r="H2463" s="3" t="s">
        <v>5631</v>
      </c>
      <c r="I2463" s="3" t="s">
        <v>3061</v>
      </c>
      <c r="J2463" s="3" t="s">
        <v>3062</v>
      </c>
      <c r="K2463" s="3"/>
    </row>
    <row r="2464" spans="1:12" x14ac:dyDescent="0.2">
      <c r="A2464" s="3" t="s">
        <v>9</v>
      </c>
      <c r="B2464" s="3" t="s">
        <v>10</v>
      </c>
      <c r="C2464" s="3" t="s">
        <v>13</v>
      </c>
      <c r="D2464" s="2" t="s">
        <v>1447</v>
      </c>
      <c r="E2464" s="4" t="s">
        <v>3054</v>
      </c>
      <c r="F2464" s="3"/>
      <c r="G2464" s="3" t="s">
        <v>3058</v>
      </c>
      <c r="H2464" s="3" t="s">
        <v>5632</v>
      </c>
      <c r="I2464" s="3" t="s">
        <v>3061</v>
      </c>
      <c r="J2464" s="3" t="s">
        <v>3062</v>
      </c>
      <c r="K2464" s="3"/>
    </row>
    <row r="2465" spans="1:11" x14ac:dyDescent="0.2">
      <c r="A2465" s="3" t="s">
        <v>9</v>
      </c>
      <c r="B2465" s="3" t="s">
        <v>10</v>
      </c>
      <c r="C2465" s="3" t="s">
        <v>13</v>
      </c>
      <c r="D2465" s="2" t="s">
        <v>1447</v>
      </c>
      <c r="E2465" s="4" t="s">
        <v>3054</v>
      </c>
      <c r="F2465" s="3"/>
      <c r="G2465" s="3" t="s">
        <v>5628</v>
      </c>
      <c r="H2465" s="3" t="s">
        <v>5633</v>
      </c>
      <c r="I2465" s="3" t="s">
        <v>3061</v>
      </c>
      <c r="J2465" s="3" t="s">
        <v>3062</v>
      </c>
      <c r="K2465" s="3"/>
    </row>
    <row r="2466" spans="1:11" x14ac:dyDescent="0.2">
      <c r="A2466" s="3" t="s">
        <v>9</v>
      </c>
      <c r="B2466" s="3" t="s">
        <v>10</v>
      </c>
      <c r="C2466" s="3" t="s">
        <v>13</v>
      </c>
      <c r="D2466" s="2" t="s">
        <v>1447</v>
      </c>
      <c r="E2466" s="4" t="s">
        <v>3054</v>
      </c>
      <c r="F2466" s="3"/>
      <c r="G2466" s="3" t="s">
        <v>5628</v>
      </c>
      <c r="H2466" s="3" t="s">
        <v>5634</v>
      </c>
      <c r="I2466" s="3" t="s">
        <v>3061</v>
      </c>
      <c r="J2466" s="3" t="s">
        <v>3062</v>
      </c>
      <c r="K2466" s="3"/>
    </row>
    <row r="2467" spans="1:11" x14ac:dyDescent="0.2">
      <c r="A2467" s="3" t="s">
        <v>9</v>
      </c>
      <c r="B2467" s="3" t="s">
        <v>10</v>
      </c>
      <c r="C2467" s="3" t="s">
        <v>13</v>
      </c>
      <c r="D2467" s="2" t="s">
        <v>1447</v>
      </c>
      <c r="E2467" s="4" t="s">
        <v>3054</v>
      </c>
      <c r="F2467" s="3"/>
      <c r="G2467" s="3" t="s">
        <v>5628</v>
      </c>
      <c r="H2467" s="3" t="s">
        <v>5635</v>
      </c>
      <c r="I2467" s="3" t="s">
        <v>3061</v>
      </c>
      <c r="J2467" s="3" t="s">
        <v>3062</v>
      </c>
      <c r="K2467" s="3"/>
    </row>
    <row r="2468" spans="1:11" x14ac:dyDescent="0.2">
      <c r="A2468" s="3" t="s">
        <v>9</v>
      </c>
      <c r="B2468" s="3" t="s">
        <v>10</v>
      </c>
      <c r="C2468" s="3" t="s">
        <v>13</v>
      </c>
      <c r="D2468" s="2" t="s">
        <v>1447</v>
      </c>
      <c r="E2468" s="4" t="s">
        <v>3054</v>
      </c>
      <c r="F2468" s="3"/>
      <c r="G2468" s="3" t="s">
        <v>5628</v>
      </c>
      <c r="H2468" s="3" t="s">
        <v>5636</v>
      </c>
      <c r="I2468" s="3" t="s">
        <v>3061</v>
      </c>
      <c r="J2468" s="3" t="s">
        <v>3062</v>
      </c>
      <c r="K2468" s="3"/>
    </row>
    <row r="2469" spans="1:11" x14ac:dyDescent="0.2">
      <c r="A2469" s="3" t="s">
        <v>9</v>
      </c>
      <c r="B2469" s="3" t="s">
        <v>10</v>
      </c>
      <c r="C2469" s="3" t="s">
        <v>13</v>
      </c>
      <c r="D2469" s="2" t="s">
        <v>1447</v>
      </c>
      <c r="E2469" s="4" t="s">
        <v>3054</v>
      </c>
      <c r="F2469" s="3"/>
      <c r="G2469" s="3" t="s">
        <v>5628</v>
      </c>
      <c r="H2469" s="3" t="s">
        <v>5637</v>
      </c>
      <c r="I2469" s="3" t="s">
        <v>3061</v>
      </c>
      <c r="J2469" s="3" t="s">
        <v>3062</v>
      </c>
      <c r="K2469" s="3"/>
    </row>
    <row r="2470" spans="1:11" x14ac:dyDescent="0.2">
      <c r="A2470" s="3" t="s">
        <v>9</v>
      </c>
      <c r="B2470" s="3" t="s">
        <v>10</v>
      </c>
      <c r="C2470" s="3" t="s">
        <v>13</v>
      </c>
      <c r="D2470" s="2" t="s">
        <v>1447</v>
      </c>
      <c r="E2470" s="4" t="s">
        <v>3054</v>
      </c>
      <c r="F2470" s="3"/>
      <c r="G2470" s="3" t="s">
        <v>5628</v>
      </c>
      <c r="H2470" s="3" t="s">
        <v>5638</v>
      </c>
      <c r="I2470" s="3" t="s">
        <v>3061</v>
      </c>
      <c r="J2470" s="3" t="s">
        <v>3062</v>
      </c>
      <c r="K2470" s="3"/>
    </row>
    <row r="2471" spans="1:11" x14ac:dyDescent="0.2">
      <c r="A2471" s="3" t="s">
        <v>9</v>
      </c>
      <c r="B2471" s="3" t="s">
        <v>10</v>
      </c>
      <c r="C2471" s="3" t="s">
        <v>13</v>
      </c>
      <c r="D2471" s="2" t="s">
        <v>1447</v>
      </c>
      <c r="E2471" s="4" t="s">
        <v>3054</v>
      </c>
      <c r="F2471" s="3"/>
      <c r="G2471" s="3" t="s">
        <v>5628</v>
      </c>
      <c r="H2471" s="3" t="s">
        <v>5639</v>
      </c>
      <c r="I2471" s="3" t="s">
        <v>3061</v>
      </c>
      <c r="J2471" s="3" t="s">
        <v>3062</v>
      </c>
      <c r="K2471" s="3"/>
    </row>
    <row r="2472" spans="1:11" x14ac:dyDescent="0.2">
      <c r="A2472" s="3" t="s">
        <v>9</v>
      </c>
      <c r="B2472" s="3" t="s">
        <v>10</v>
      </c>
      <c r="C2472" s="3" t="s">
        <v>13</v>
      </c>
      <c r="D2472" s="2" t="s">
        <v>1447</v>
      </c>
      <c r="E2472" s="4" t="s">
        <v>3054</v>
      </c>
      <c r="F2472" s="3"/>
      <c r="G2472" s="3" t="s">
        <v>3055</v>
      </c>
      <c r="H2472" s="3" t="s">
        <v>5640</v>
      </c>
      <c r="I2472" s="3" t="s">
        <v>3061</v>
      </c>
      <c r="J2472" s="3" t="s">
        <v>3062</v>
      </c>
      <c r="K2472" s="3"/>
    </row>
    <row r="2473" spans="1:11" x14ac:dyDescent="0.2">
      <c r="A2473" s="3" t="s">
        <v>9</v>
      </c>
      <c r="B2473" s="3" t="s">
        <v>10</v>
      </c>
      <c r="C2473" s="3" t="s">
        <v>13</v>
      </c>
      <c r="D2473" s="2" t="s">
        <v>1447</v>
      </c>
      <c r="E2473" s="4" t="s">
        <v>3054</v>
      </c>
      <c r="F2473" s="3"/>
      <c r="G2473" s="3" t="s">
        <v>3055</v>
      </c>
      <c r="H2473" s="3" t="s">
        <v>5032</v>
      </c>
      <c r="I2473" s="3" t="s">
        <v>3061</v>
      </c>
      <c r="J2473" s="3" t="s">
        <v>3062</v>
      </c>
      <c r="K2473" s="3"/>
    </row>
    <row r="2474" spans="1:11" x14ac:dyDescent="0.2">
      <c r="A2474" s="3" t="s">
        <v>9</v>
      </c>
      <c r="B2474" s="3" t="s">
        <v>10</v>
      </c>
      <c r="C2474" s="3" t="s">
        <v>13</v>
      </c>
      <c r="D2474" s="2" t="s">
        <v>1447</v>
      </c>
      <c r="E2474" s="4" t="s">
        <v>3054</v>
      </c>
      <c r="F2474" s="3"/>
      <c r="G2474" s="3" t="s">
        <v>3055</v>
      </c>
      <c r="H2474" s="3" t="s">
        <v>5033</v>
      </c>
      <c r="I2474" s="3" t="s">
        <v>3061</v>
      </c>
      <c r="J2474" s="3" t="s">
        <v>3062</v>
      </c>
      <c r="K2474" s="3"/>
    </row>
    <row r="2475" spans="1:11" x14ac:dyDescent="0.2">
      <c r="A2475" s="3" t="s">
        <v>9</v>
      </c>
      <c r="B2475" s="3" t="s">
        <v>10</v>
      </c>
      <c r="C2475" s="3" t="s">
        <v>13</v>
      </c>
      <c r="D2475" s="2" t="s">
        <v>1447</v>
      </c>
      <c r="E2475" s="4" t="s">
        <v>3054</v>
      </c>
      <c r="F2475" s="3"/>
      <c r="G2475" s="3" t="s">
        <v>3055</v>
      </c>
      <c r="H2475" s="3" t="s">
        <v>5034</v>
      </c>
      <c r="I2475" s="3" t="s">
        <v>3061</v>
      </c>
      <c r="J2475" s="3" t="s">
        <v>3062</v>
      </c>
      <c r="K2475" s="3"/>
    </row>
    <row r="2476" spans="1:11" x14ac:dyDescent="0.2">
      <c r="A2476" s="3" t="s">
        <v>9</v>
      </c>
      <c r="B2476" s="3" t="s">
        <v>10</v>
      </c>
      <c r="C2476" s="3" t="s">
        <v>13</v>
      </c>
      <c r="D2476" s="2" t="s">
        <v>1447</v>
      </c>
      <c r="E2476" s="4" t="s">
        <v>3054</v>
      </c>
      <c r="F2476" s="3"/>
      <c r="G2476" s="3" t="s">
        <v>3055</v>
      </c>
      <c r="H2476" s="3" t="s">
        <v>5035</v>
      </c>
      <c r="I2476" s="3" t="s">
        <v>3061</v>
      </c>
      <c r="J2476" s="3" t="s">
        <v>3062</v>
      </c>
      <c r="K2476" s="3"/>
    </row>
    <row r="2477" spans="1:11" x14ac:dyDescent="0.2">
      <c r="A2477" s="3" t="s">
        <v>9</v>
      </c>
      <c r="B2477" s="3" t="s">
        <v>10</v>
      </c>
      <c r="C2477" s="3" t="s">
        <v>13</v>
      </c>
      <c r="D2477" s="2" t="s">
        <v>1447</v>
      </c>
      <c r="E2477" s="4" t="s">
        <v>3054</v>
      </c>
      <c r="F2477" s="3"/>
      <c r="G2477" s="3" t="s">
        <v>3055</v>
      </c>
      <c r="H2477" s="3" t="s">
        <v>5036</v>
      </c>
      <c r="I2477" s="3" t="s">
        <v>3061</v>
      </c>
      <c r="J2477" s="3" t="s">
        <v>3062</v>
      </c>
      <c r="K2477" s="3"/>
    </row>
    <row r="2478" spans="1:11" x14ac:dyDescent="0.2">
      <c r="A2478" s="3" t="s">
        <v>9</v>
      </c>
      <c r="B2478" s="3" t="s">
        <v>10</v>
      </c>
      <c r="C2478" s="3" t="s">
        <v>13</v>
      </c>
      <c r="D2478" s="2" t="s">
        <v>1447</v>
      </c>
      <c r="E2478" s="4" t="s">
        <v>3054</v>
      </c>
      <c r="F2478" s="3"/>
      <c r="G2478" s="3" t="s">
        <v>3055</v>
      </c>
      <c r="H2478" s="3" t="s">
        <v>5037</v>
      </c>
      <c r="I2478" s="3" t="s">
        <v>3061</v>
      </c>
      <c r="J2478" s="3" t="s">
        <v>3062</v>
      </c>
      <c r="K2478" s="3"/>
    </row>
    <row r="2479" spans="1:11" x14ac:dyDescent="0.2">
      <c r="A2479" s="3" t="s">
        <v>9</v>
      </c>
      <c r="B2479" s="3" t="s">
        <v>10</v>
      </c>
      <c r="C2479" s="3" t="s">
        <v>13</v>
      </c>
      <c r="D2479" s="2" t="s">
        <v>1447</v>
      </c>
      <c r="E2479" s="4" t="s">
        <v>3054</v>
      </c>
      <c r="F2479" s="3"/>
      <c r="G2479" s="3" t="s">
        <v>5628</v>
      </c>
      <c r="H2479" s="3" t="s">
        <v>5038</v>
      </c>
      <c r="I2479" s="3" t="s">
        <v>3061</v>
      </c>
      <c r="J2479" s="3" t="s">
        <v>3062</v>
      </c>
      <c r="K2479" s="3"/>
    </row>
    <row r="2480" spans="1:11" s="3" customFormat="1" x14ac:dyDescent="0.2">
      <c r="A2480" s="3" t="s">
        <v>699</v>
      </c>
      <c r="B2480" s="3" t="s">
        <v>10</v>
      </c>
      <c r="C2480" s="3" t="s">
        <v>13</v>
      </c>
      <c r="D2480" s="3" t="s">
        <v>1447</v>
      </c>
      <c r="E2480" s="3" t="s">
        <v>5561</v>
      </c>
      <c r="G2480" s="3" t="s">
        <v>5545</v>
      </c>
      <c r="H2480" s="3" t="s">
        <v>5544</v>
      </c>
      <c r="I2480" s="3" t="s">
        <v>5563</v>
      </c>
      <c r="J2480" s="3" t="s">
        <v>5562</v>
      </c>
    </row>
    <row r="2481" spans="1:12" x14ac:dyDescent="0.2">
      <c r="A2481" s="3" t="s">
        <v>699</v>
      </c>
      <c r="B2481" s="3" t="s">
        <v>10</v>
      </c>
      <c r="C2481" s="3" t="s">
        <v>13</v>
      </c>
      <c r="D2481" s="3" t="s">
        <v>1447</v>
      </c>
      <c r="E2481" s="3" t="s">
        <v>5561</v>
      </c>
      <c r="F2481" s="3"/>
      <c r="G2481" s="3" t="s">
        <v>923</v>
      </c>
      <c r="H2481" s="3" t="s">
        <v>5546</v>
      </c>
      <c r="I2481" s="3" t="s">
        <v>5563</v>
      </c>
      <c r="J2481" s="3" t="s">
        <v>5562</v>
      </c>
      <c r="K2481" s="18"/>
      <c r="L2481" s="18"/>
    </row>
    <row r="2482" spans="1:12" x14ac:dyDescent="0.2">
      <c r="A2482" s="3" t="s">
        <v>699</v>
      </c>
      <c r="B2482" s="3" t="s">
        <v>10</v>
      </c>
      <c r="C2482" s="3" t="s">
        <v>13</v>
      </c>
      <c r="D2482" s="3" t="s">
        <v>1447</v>
      </c>
      <c r="E2482" s="3" t="s">
        <v>5561</v>
      </c>
      <c r="F2482" s="3"/>
      <c r="G2482" s="3" t="s">
        <v>923</v>
      </c>
      <c r="H2482" s="3" t="s">
        <v>5547</v>
      </c>
      <c r="I2482" s="3" t="s">
        <v>5563</v>
      </c>
      <c r="J2482" s="3" t="s">
        <v>5562</v>
      </c>
      <c r="K2482" s="18"/>
      <c r="L2482" s="18"/>
    </row>
    <row r="2483" spans="1:12" x14ac:dyDescent="0.2">
      <c r="A2483" s="3" t="s">
        <v>699</v>
      </c>
      <c r="B2483" s="3" t="s">
        <v>10</v>
      </c>
      <c r="C2483" s="3" t="s">
        <v>13</v>
      </c>
      <c r="D2483" s="3" t="s">
        <v>1447</v>
      </c>
      <c r="E2483" s="3" t="s">
        <v>5561</v>
      </c>
      <c r="F2483" s="3"/>
      <c r="G2483" s="3" t="s">
        <v>923</v>
      </c>
      <c r="H2483" s="3" t="s">
        <v>5548</v>
      </c>
      <c r="I2483" s="3" t="s">
        <v>5563</v>
      </c>
      <c r="J2483" s="3" t="s">
        <v>5562</v>
      </c>
      <c r="K2483" s="18"/>
      <c r="L2483" s="18"/>
    </row>
    <row r="2484" spans="1:12" x14ac:dyDescent="0.2">
      <c r="A2484" s="3" t="s">
        <v>699</v>
      </c>
      <c r="B2484" s="3" t="s">
        <v>10</v>
      </c>
      <c r="C2484" s="3" t="s">
        <v>13</v>
      </c>
      <c r="D2484" s="3" t="s">
        <v>1447</v>
      </c>
      <c r="E2484" s="3" t="s">
        <v>5561</v>
      </c>
      <c r="F2484" s="3"/>
      <c r="G2484" s="3" t="s">
        <v>923</v>
      </c>
      <c r="H2484" s="3" t="s">
        <v>5549</v>
      </c>
      <c r="I2484" s="3" t="s">
        <v>5563</v>
      </c>
      <c r="J2484" s="3" t="s">
        <v>5562</v>
      </c>
      <c r="K2484" s="18"/>
      <c r="L2484" s="18"/>
    </row>
    <row r="2485" spans="1:12" x14ac:dyDescent="0.2">
      <c r="A2485" s="3" t="s">
        <v>699</v>
      </c>
      <c r="B2485" s="3" t="s">
        <v>10</v>
      </c>
      <c r="C2485" s="3" t="s">
        <v>13</v>
      </c>
      <c r="D2485" s="3" t="s">
        <v>1447</v>
      </c>
      <c r="E2485" s="3" t="s">
        <v>5561</v>
      </c>
      <c r="F2485" s="3"/>
      <c r="G2485" s="3" t="s">
        <v>45</v>
      </c>
      <c r="H2485" s="3" t="s">
        <v>5550</v>
      </c>
      <c r="I2485" s="3" t="s">
        <v>5563</v>
      </c>
      <c r="J2485" s="3" t="s">
        <v>5562</v>
      </c>
      <c r="K2485" s="18"/>
      <c r="L2485" s="18"/>
    </row>
    <row r="2486" spans="1:12" x14ac:dyDescent="0.2">
      <c r="A2486" s="3" t="s">
        <v>699</v>
      </c>
      <c r="B2486" s="3" t="s">
        <v>10</v>
      </c>
      <c r="C2486" s="3" t="s">
        <v>13</v>
      </c>
      <c r="D2486" s="3" t="s">
        <v>1447</v>
      </c>
      <c r="E2486" s="3" t="s">
        <v>5561</v>
      </c>
      <c r="F2486" s="3"/>
      <c r="G2486" s="3" t="s">
        <v>5552</v>
      </c>
      <c r="H2486" s="3" t="s">
        <v>5551</v>
      </c>
      <c r="I2486" s="3" t="s">
        <v>5563</v>
      </c>
      <c r="J2486" s="3" t="s">
        <v>5562</v>
      </c>
      <c r="K2486" s="18"/>
      <c r="L2486" s="18"/>
    </row>
    <row r="2487" spans="1:12" x14ac:dyDescent="0.2">
      <c r="A2487" s="3" t="s">
        <v>699</v>
      </c>
      <c r="B2487" s="3" t="s">
        <v>10</v>
      </c>
      <c r="C2487" s="3" t="s">
        <v>13</v>
      </c>
      <c r="D2487" s="3" t="s">
        <v>1447</v>
      </c>
      <c r="E2487" s="3" t="s">
        <v>5561</v>
      </c>
      <c r="F2487" s="3"/>
      <c r="G2487" s="3" t="s">
        <v>777</v>
      </c>
      <c r="H2487" s="3" t="s">
        <v>5553</v>
      </c>
      <c r="I2487" s="3" t="s">
        <v>5563</v>
      </c>
      <c r="J2487" s="3" t="s">
        <v>5562</v>
      </c>
      <c r="K2487" s="18"/>
      <c r="L2487" s="18"/>
    </row>
    <row r="2488" spans="1:12" x14ac:dyDescent="0.2">
      <c r="A2488" s="3" t="s">
        <v>699</v>
      </c>
      <c r="B2488" s="3" t="s">
        <v>10</v>
      </c>
      <c r="C2488" s="3" t="s">
        <v>13</v>
      </c>
      <c r="D2488" s="3" t="s">
        <v>1447</v>
      </c>
      <c r="E2488" s="3" t="s">
        <v>5561</v>
      </c>
      <c r="F2488" s="3"/>
      <c r="G2488" s="3" t="s">
        <v>777</v>
      </c>
      <c r="H2488" s="3" t="s">
        <v>5554</v>
      </c>
      <c r="I2488" s="3" t="s">
        <v>5563</v>
      </c>
      <c r="J2488" s="3" t="s">
        <v>5562</v>
      </c>
      <c r="K2488" s="18"/>
      <c r="L2488" s="18"/>
    </row>
    <row r="2489" spans="1:12" x14ac:dyDescent="0.2">
      <c r="A2489" s="3" t="s">
        <v>699</v>
      </c>
      <c r="B2489" s="3" t="s">
        <v>10</v>
      </c>
      <c r="C2489" s="3" t="s">
        <v>13</v>
      </c>
      <c r="D2489" s="3" t="s">
        <v>1447</v>
      </c>
      <c r="E2489" s="3" t="s">
        <v>5561</v>
      </c>
      <c r="F2489" s="3"/>
      <c r="G2489" s="3" t="s">
        <v>5556</v>
      </c>
      <c r="H2489" s="3" t="s">
        <v>5555</v>
      </c>
      <c r="I2489" s="3" t="s">
        <v>5563</v>
      </c>
      <c r="J2489" s="3" t="s">
        <v>5562</v>
      </c>
      <c r="K2489" s="18"/>
      <c r="L2489" s="18"/>
    </row>
    <row r="2490" spans="1:12" x14ac:dyDescent="0.2">
      <c r="A2490" s="3" t="s">
        <v>699</v>
      </c>
      <c r="B2490" s="3" t="s">
        <v>10</v>
      </c>
      <c r="C2490" s="3" t="s">
        <v>13</v>
      </c>
      <c r="D2490" s="3" t="s">
        <v>1447</v>
      </c>
      <c r="E2490" s="3" t="s">
        <v>5561</v>
      </c>
      <c r="F2490" s="3"/>
      <c r="G2490" s="3" t="s">
        <v>5558</v>
      </c>
      <c r="H2490" s="3" t="s">
        <v>5557</v>
      </c>
      <c r="I2490" s="3" t="s">
        <v>5563</v>
      </c>
      <c r="J2490" s="3" t="s">
        <v>5562</v>
      </c>
      <c r="K2490" s="18"/>
      <c r="L2490" s="18"/>
    </row>
    <row r="2491" spans="1:12" x14ac:dyDescent="0.2">
      <c r="A2491" s="3" t="s">
        <v>699</v>
      </c>
      <c r="B2491" s="3" t="s">
        <v>10</v>
      </c>
      <c r="C2491" s="3" t="s">
        <v>13</v>
      </c>
      <c r="D2491" s="3" t="s">
        <v>1447</v>
      </c>
      <c r="E2491" s="3" t="s">
        <v>5561</v>
      </c>
      <c r="F2491" s="3"/>
      <c r="G2491" s="3" t="s">
        <v>2574</v>
      </c>
      <c r="H2491" s="3" t="s">
        <v>5559</v>
      </c>
      <c r="I2491" s="3" t="s">
        <v>5563</v>
      </c>
      <c r="J2491" s="3" t="s">
        <v>5562</v>
      </c>
      <c r="K2491" s="18"/>
      <c r="L2491" s="18"/>
    </row>
    <row r="2492" spans="1:12" x14ac:dyDescent="0.2">
      <c r="A2492" s="3" t="s">
        <v>699</v>
      </c>
      <c r="B2492" s="3" t="s">
        <v>10</v>
      </c>
      <c r="C2492" s="3" t="s">
        <v>13</v>
      </c>
      <c r="D2492" s="3" t="s">
        <v>1447</v>
      </c>
      <c r="E2492" s="3" t="s">
        <v>5561</v>
      </c>
      <c r="F2492" s="3"/>
      <c r="G2492" s="3" t="s">
        <v>2566</v>
      </c>
      <c r="H2492" s="3" t="s">
        <v>5560</v>
      </c>
      <c r="I2492" s="3" t="s">
        <v>5563</v>
      </c>
      <c r="J2492" s="3" t="s">
        <v>5562</v>
      </c>
      <c r="K2492" s="18"/>
      <c r="L2492" s="18"/>
    </row>
    <row r="2493" spans="1:12" s="80" customFormat="1" x14ac:dyDescent="0.2">
      <c r="A2493" s="3" t="s">
        <v>9</v>
      </c>
      <c r="B2493" s="3" t="s">
        <v>10</v>
      </c>
      <c r="C2493" s="3" t="s">
        <v>13</v>
      </c>
      <c r="D2493" s="3" t="s">
        <v>1447</v>
      </c>
      <c r="E2493" s="3" t="s">
        <v>1131</v>
      </c>
      <c r="F2493" s="3"/>
      <c r="G2493" s="3" t="s">
        <v>71</v>
      </c>
      <c r="H2493" s="3" t="s">
        <v>2405</v>
      </c>
      <c r="I2493" s="3" t="s">
        <v>2423</v>
      </c>
      <c r="J2493" s="3" t="s">
        <v>5564</v>
      </c>
    </row>
    <row r="2494" spans="1:12" x14ac:dyDescent="0.2">
      <c r="A2494" s="3" t="s">
        <v>9</v>
      </c>
      <c r="B2494" s="3" t="s">
        <v>10</v>
      </c>
      <c r="C2494" s="3" t="s">
        <v>13</v>
      </c>
      <c r="D2494" s="3" t="s">
        <v>1447</v>
      </c>
      <c r="E2494" s="3" t="s">
        <v>1131</v>
      </c>
      <c r="F2494" s="3"/>
      <c r="G2494" s="3" t="s">
        <v>71</v>
      </c>
      <c r="H2494" s="3" t="s">
        <v>4768</v>
      </c>
      <c r="I2494" s="3" t="s">
        <v>2423</v>
      </c>
      <c r="J2494" s="3" t="s">
        <v>5564</v>
      </c>
    </row>
    <row r="2495" spans="1:12" x14ac:dyDescent="0.2">
      <c r="A2495" s="3" t="s">
        <v>9</v>
      </c>
      <c r="B2495" s="3" t="s">
        <v>10</v>
      </c>
      <c r="C2495" s="3" t="s">
        <v>13</v>
      </c>
      <c r="D2495" s="3" t="s">
        <v>1447</v>
      </c>
      <c r="E2495" s="3" t="s">
        <v>1131</v>
      </c>
      <c r="F2495" s="3"/>
      <c r="G2495" s="3" t="s">
        <v>71</v>
      </c>
      <c r="H2495" s="3" t="s">
        <v>4769</v>
      </c>
      <c r="I2495" s="3" t="s">
        <v>2423</v>
      </c>
      <c r="J2495" s="3" t="s">
        <v>5564</v>
      </c>
    </row>
    <row r="2496" spans="1:12" x14ac:dyDescent="0.2">
      <c r="A2496" s="3" t="s">
        <v>9</v>
      </c>
      <c r="B2496" s="3" t="s">
        <v>10</v>
      </c>
      <c r="C2496" s="3" t="s">
        <v>13</v>
      </c>
      <c r="D2496" s="3" t="s">
        <v>1447</v>
      </c>
      <c r="E2496" s="3" t="s">
        <v>1131</v>
      </c>
      <c r="F2496" s="3"/>
      <c r="G2496" s="3" t="s">
        <v>71</v>
      </c>
      <c r="H2496" s="3" t="s">
        <v>2400</v>
      </c>
      <c r="I2496" s="3" t="s">
        <v>2423</v>
      </c>
      <c r="J2496" s="3" t="s">
        <v>5564</v>
      </c>
    </row>
    <row r="2497" spans="1:10" x14ac:dyDescent="0.2">
      <c r="A2497" s="3" t="s">
        <v>9</v>
      </c>
      <c r="B2497" s="3" t="s">
        <v>10</v>
      </c>
      <c r="C2497" s="3" t="s">
        <v>13</v>
      </c>
      <c r="D2497" s="3" t="s">
        <v>1447</v>
      </c>
      <c r="E2497" s="3" t="s">
        <v>1131</v>
      </c>
      <c r="F2497" s="3"/>
      <c r="G2497" s="3" t="s">
        <v>71</v>
      </c>
      <c r="H2497" s="3" t="s">
        <v>2399</v>
      </c>
      <c r="I2497" s="3" t="s">
        <v>2423</v>
      </c>
      <c r="J2497" s="3" t="s">
        <v>5564</v>
      </c>
    </row>
    <row r="2498" spans="1:10" x14ac:dyDescent="0.2">
      <c r="A2498" s="3" t="s">
        <v>9</v>
      </c>
      <c r="B2498" s="3" t="s">
        <v>10</v>
      </c>
      <c r="C2498" s="3" t="s">
        <v>13</v>
      </c>
      <c r="D2498" s="3" t="s">
        <v>1447</v>
      </c>
      <c r="E2498" s="3" t="s">
        <v>1131</v>
      </c>
      <c r="F2498" s="3"/>
      <c r="G2498" s="3" t="s">
        <v>71</v>
      </c>
      <c r="H2498" s="3" t="s">
        <v>2404</v>
      </c>
      <c r="I2498" s="3" t="s">
        <v>2423</v>
      </c>
      <c r="J2498" s="3" t="s">
        <v>5564</v>
      </c>
    </row>
    <row r="2499" spans="1:10" x14ac:dyDescent="0.2">
      <c r="A2499" s="3" t="s">
        <v>9</v>
      </c>
      <c r="B2499" s="3" t="s">
        <v>10</v>
      </c>
      <c r="C2499" s="3" t="s">
        <v>13</v>
      </c>
      <c r="D2499" s="3" t="s">
        <v>1447</v>
      </c>
      <c r="E2499" s="3" t="s">
        <v>1131</v>
      </c>
      <c r="F2499" s="3"/>
      <c r="G2499" s="3" t="s">
        <v>71</v>
      </c>
      <c r="H2499" s="3" t="s">
        <v>2406</v>
      </c>
      <c r="I2499" s="3" t="s">
        <v>2423</v>
      </c>
      <c r="J2499" s="3" t="s">
        <v>5564</v>
      </c>
    </row>
    <row r="2500" spans="1:10" x14ac:dyDescent="0.2">
      <c r="A2500" s="3" t="s">
        <v>9</v>
      </c>
      <c r="B2500" s="3" t="s">
        <v>10</v>
      </c>
      <c r="C2500" s="3" t="s">
        <v>13</v>
      </c>
      <c r="D2500" s="3" t="s">
        <v>1447</v>
      </c>
      <c r="E2500" s="3" t="s">
        <v>1131</v>
      </c>
      <c r="F2500" s="3"/>
      <c r="G2500" s="3" t="s">
        <v>71</v>
      </c>
      <c r="H2500" s="3" t="s">
        <v>2408</v>
      </c>
      <c r="I2500" s="3" t="s">
        <v>2423</v>
      </c>
      <c r="J2500" s="3" t="s">
        <v>5564</v>
      </c>
    </row>
    <row r="2501" spans="1:10" x14ac:dyDescent="0.2">
      <c r="A2501" s="3" t="s">
        <v>9</v>
      </c>
      <c r="B2501" s="3" t="s">
        <v>10</v>
      </c>
      <c r="C2501" s="3" t="s">
        <v>13</v>
      </c>
      <c r="D2501" s="3" t="s">
        <v>1447</v>
      </c>
      <c r="E2501" s="3" t="s">
        <v>1131</v>
      </c>
      <c r="F2501" s="3"/>
      <c r="G2501" s="3" t="s">
        <v>71</v>
      </c>
      <c r="H2501" s="3" t="s">
        <v>4770</v>
      </c>
      <c r="I2501" s="3" t="s">
        <v>2423</v>
      </c>
      <c r="J2501" s="3" t="s">
        <v>5564</v>
      </c>
    </row>
    <row r="2502" spans="1:10" x14ac:dyDescent="0.2">
      <c r="A2502" s="3" t="s">
        <v>9</v>
      </c>
      <c r="B2502" s="3" t="s">
        <v>10</v>
      </c>
      <c r="C2502" s="3" t="s">
        <v>13</v>
      </c>
      <c r="D2502" s="3" t="s">
        <v>1447</v>
      </c>
      <c r="E2502" s="3" t="s">
        <v>1131</v>
      </c>
      <c r="F2502" s="3"/>
      <c r="G2502" s="3" t="s">
        <v>71</v>
      </c>
      <c r="H2502" s="3" t="s">
        <v>4771</v>
      </c>
      <c r="I2502" s="3" t="s">
        <v>2423</v>
      </c>
      <c r="J2502" s="3" t="s">
        <v>5564</v>
      </c>
    </row>
    <row r="2503" spans="1:10" x14ac:dyDescent="0.2">
      <c r="A2503" s="3" t="s">
        <v>9</v>
      </c>
      <c r="B2503" s="3" t="s">
        <v>10</v>
      </c>
      <c r="C2503" s="3" t="s">
        <v>13</v>
      </c>
      <c r="D2503" s="3" t="s">
        <v>1447</v>
      </c>
      <c r="E2503" s="3" t="s">
        <v>1131</v>
      </c>
      <c r="F2503" s="3"/>
      <c r="G2503" s="3" t="s">
        <v>71</v>
      </c>
      <c r="H2503" s="3" t="s">
        <v>2403</v>
      </c>
      <c r="I2503" s="3" t="s">
        <v>2423</v>
      </c>
      <c r="J2503" s="3" t="s">
        <v>5564</v>
      </c>
    </row>
    <row r="2504" spans="1:10" x14ac:dyDescent="0.2">
      <c r="A2504" s="3" t="s">
        <v>9</v>
      </c>
      <c r="B2504" s="3" t="s">
        <v>10</v>
      </c>
      <c r="C2504" s="3" t="s">
        <v>13</v>
      </c>
      <c r="D2504" s="3" t="s">
        <v>1447</v>
      </c>
      <c r="E2504" s="3" t="s">
        <v>1131</v>
      </c>
      <c r="F2504" s="3"/>
      <c r="G2504" s="3" t="s">
        <v>71</v>
      </c>
      <c r="H2504" s="3" t="s">
        <v>2402</v>
      </c>
      <c r="I2504" s="3" t="s">
        <v>2423</v>
      </c>
      <c r="J2504" s="3" t="s">
        <v>5564</v>
      </c>
    </row>
    <row r="2505" spans="1:10" x14ac:dyDescent="0.2">
      <c r="A2505" s="3" t="s">
        <v>9</v>
      </c>
      <c r="B2505" s="3" t="s">
        <v>10</v>
      </c>
      <c r="C2505" s="3" t="s">
        <v>13</v>
      </c>
      <c r="D2505" s="3" t="s">
        <v>1447</v>
      </c>
      <c r="E2505" s="3" t="s">
        <v>1131</v>
      </c>
      <c r="F2505" s="3"/>
      <c r="G2505" s="3" t="s">
        <v>71</v>
      </c>
      <c r="H2505" s="3" t="s">
        <v>4772</v>
      </c>
      <c r="I2505" s="3" t="s">
        <v>2423</v>
      </c>
      <c r="J2505" s="3" t="s">
        <v>5564</v>
      </c>
    </row>
    <row r="2506" spans="1:10" x14ac:dyDescent="0.2">
      <c r="A2506" s="3" t="s">
        <v>9</v>
      </c>
      <c r="B2506" s="3" t="s">
        <v>10</v>
      </c>
      <c r="C2506" s="3" t="s">
        <v>13</v>
      </c>
      <c r="D2506" s="3" t="s">
        <v>1447</v>
      </c>
      <c r="E2506" s="3" t="s">
        <v>1131</v>
      </c>
      <c r="F2506" s="3"/>
      <c r="G2506" s="3" t="s">
        <v>71</v>
      </c>
      <c r="H2506" s="3" t="s">
        <v>2407</v>
      </c>
      <c r="I2506" s="3" t="s">
        <v>2423</v>
      </c>
      <c r="J2506" s="3" t="s">
        <v>5564</v>
      </c>
    </row>
    <row r="2507" spans="1:10" x14ac:dyDescent="0.2">
      <c r="A2507" s="3" t="s">
        <v>9</v>
      </c>
      <c r="B2507" s="3" t="s">
        <v>10</v>
      </c>
      <c r="C2507" s="3" t="s">
        <v>13</v>
      </c>
      <c r="D2507" s="3" t="s">
        <v>1447</v>
      </c>
      <c r="E2507" s="3" t="s">
        <v>1131</v>
      </c>
      <c r="F2507" s="3"/>
      <c r="G2507" s="3" t="s">
        <v>71</v>
      </c>
      <c r="H2507" s="3" t="s">
        <v>2401</v>
      </c>
      <c r="I2507" s="3" t="s">
        <v>2423</v>
      </c>
      <c r="J2507" s="3" t="s">
        <v>5564</v>
      </c>
    </row>
    <row r="2508" spans="1:10" x14ac:dyDescent="0.2">
      <c r="A2508" s="3" t="s">
        <v>9</v>
      </c>
      <c r="B2508" s="3" t="s">
        <v>10</v>
      </c>
      <c r="C2508" s="3" t="s">
        <v>13</v>
      </c>
      <c r="D2508" s="3" t="s">
        <v>1447</v>
      </c>
      <c r="E2508" s="3" t="s">
        <v>1131</v>
      </c>
      <c r="F2508" s="3"/>
      <c r="G2508" s="3" t="s">
        <v>44</v>
      </c>
      <c r="H2508" s="3" t="s">
        <v>4773</v>
      </c>
      <c r="I2508" s="3" t="s">
        <v>2423</v>
      </c>
      <c r="J2508" s="3" t="s">
        <v>5564</v>
      </c>
    </row>
    <row r="2509" spans="1:10" x14ac:dyDescent="0.2">
      <c r="A2509" s="3" t="s">
        <v>9</v>
      </c>
      <c r="B2509" s="3" t="s">
        <v>10</v>
      </c>
      <c r="C2509" s="3" t="s">
        <v>13</v>
      </c>
      <c r="D2509" s="3" t="s">
        <v>1447</v>
      </c>
      <c r="E2509" s="3" t="s">
        <v>1131</v>
      </c>
      <c r="F2509" s="3"/>
      <c r="G2509" s="3" t="s">
        <v>44</v>
      </c>
      <c r="H2509" s="3" t="s">
        <v>2383</v>
      </c>
      <c r="I2509" s="3" t="s">
        <v>2423</v>
      </c>
      <c r="J2509" s="3" t="s">
        <v>5564</v>
      </c>
    </row>
    <row r="2510" spans="1:10" x14ac:dyDescent="0.2">
      <c r="A2510" s="3" t="s">
        <v>9</v>
      </c>
      <c r="B2510" s="3" t="s">
        <v>10</v>
      </c>
      <c r="C2510" s="3" t="s">
        <v>13</v>
      </c>
      <c r="D2510" s="3" t="s">
        <v>1447</v>
      </c>
      <c r="E2510" s="3" t="s">
        <v>1131</v>
      </c>
      <c r="F2510" s="3"/>
      <c r="G2510" s="3" t="s">
        <v>44</v>
      </c>
      <c r="H2510" s="3" t="s">
        <v>4774</v>
      </c>
      <c r="I2510" s="3" t="s">
        <v>2423</v>
      </c>
      <c r="J2510" s="3" t="s">
        <v>5564</v>
      </c>
    </row>
    <row r="2511" spans="1:10" x14ac:dyDescent="0.2">
      <c r="A2511" s="3" t="s">
        <v>9</v>
      </c>
      <c r="B2511" s="3" t="s">
        <v>10</v>
      </c>
      <c r="C2511" s="3" t="s">
        <v>13</v>
      </c>
      <c r="D2511" s="3" t="s">
        <v>1447</v>
      </c>
      <c r="E2511" s="3" t="s">
        <v>1131</v>
      </c>
      <c r="F2511" s="3"/>
      <c r="G2511" s="3" t="s">
        <v>44</v>
      </c>
      <c r="H2511" s="3" t="s">
        <v>2380</v>
      </c>
      <c r="I2511" s="3" t="s">
        <v>2423</v>
      </c>
      <c r="J2511" s="3" t="s">
        <v>5564</v>
      </c>
    </row>
    <row r="2512" spans="1:10" x14ac:dyDescent="0.2">
      <c r="A2512" s="3" t="s">
        <v>9</v>
      </c>
      <c r="B2512" s="3" t="s">
        <v>10</v>
      </c>
      <c r="C2512" s="3" t="s">
        <v>13</v>
      </c>
      <c r="D2512" s="3" t="s">
        <v>1447</v>
      </c>
      <c r="E2512" s="3" t="s">
        <v>1131</v>
      </c>
      <c r="F2512" s="3"/>
      <c r="G2512" s="3" t="s">
        <v>44</v>
      </c>
      <c r="H2512" s="3" t="s">
        <v>2384</v>
      </c>
      <c r="I2512" s="3" t="s">
        <v>2423</v>
      </c>
      <c r="J2512" s="3" t="s">
        <v>5564</v>
      </c>
    </row>
    <row r="2513" spans="1:10" x14ac:dyDescent="0.2">
      <c r="A2513" s="3" t="s">
        <v>9</v>
      </c>
      <c r="B2513" s="3" t="s">
        <v>10</v>
      </c>
      <c r="C2513" s="3" t="s">
        <v>13</v>
      </c>
      <c r="D2513" s="3" t="s">
        <v>1447</v>
      </c>
      <c r="E2513" s="3" t="s">
        <v>1131</v>
      </c>
      <c r="F2513" s="3"/>
      <c r="G2513" s="3" t="s">
        <v>44</v>
      </c>
      <c r="H2513" s="3" t="s">
        <v>2377</v>
      </c>
      <c r="I2513" s="3" t="s">
        <v>2423</v>
      </c>
      <c r="J2513" s="3" t="s">
        <v>5564</v>
      </c>
    </row>
    <row r="2514" spans="1:10" x14ac:dyDescent="0.2">
      <c r="A2514" s="3" t="s">
        <v>9</v>
      </c>
      <c r="B2514" s="3" t="s">
        <v>10</v>
      </c>
      <c r="C2514" s="3" t="s">
        <v>13</v>
      </c>
      <c r="D2514" s="3" t="s">
        <v>1447</v>
      </c>
      <c r="E2514" s="3" t="s">
        <v>1131</v>
      </c>
      <c r="F2514" s="3"/>
      <c r="G2514" s="3" t="s">
        <v>44</v>
      </c>
      <c r="H2514" s="3" t="s">
        <v>4775</v>
      </c>
      <c r="I2514" s="3" t="s">
        <v>2423</v>
      </c>
      <c r="J2514" s="3" t="s">
        <v>5564</v>
      </c>
    </row>
    <row r="2515" spans="1:10" x14ac:dyDescent="0.2">
      <c r="A2515" s="3" t="s">
        <v>9</v>
      </c>
      <c r="B2515" s="3" t="s">
        <v>10</v>
      </c>
      <c r="C2515" s="3" t="s">
        <v>13</v>
      </c>
      <c r="D2515" s="3" t="s">
        <v>1447</v>
      </c>
      <c r="E2515" s="3" t="s">
        <v>1131</v>
      </c>
      <c r="F2515" s="3"/>
      <c r="G2515" s="3" t="s">
        <v>44</v>
      </c>
      <c r="H2515" s="3" t="s">
        <v>2381</v>
      </c>
      <c r="I2515" s="3" t="s">
        <v>2423</v>
      </c>
      <c r="J2515" s="3" t="s">
        <v>5564</v>
      </c>
    </row>
    <row r="2516" spans="1:10" x14ac:dyDescent="0.2">
      <c r="A2516" s="3" t="s">
        <v>9</v>
      </c>
      <c r="B2516" s="3" t="s">
        <v>10</v>
      </c>
      <c r="C2516" s="3" t="s">
        <v>13</v>
      </c>
      <c r="D2516" s="3" t="s">
        <v>1447</v>
      </c>
      <c r="E2516" s="3" t="s">
        <v>1131</v>
      </c>
      <c r="F2516" s="3"/>
      <c r="G2516" s="3" t="s">
        <v>44</v>
      </c>
      <c r="H2516" s="3" t="s">
        <v>4776</v>
      </c>
      <c r="I2516" s="3" t="s">
        <v>2423</v>
      </c>
      <c r="J2516" s="3" t="s">
        <v>5564</v>
      </c>
    </row>
    <row r="2517" spans="1:10" x14ac:dyDescent="0.2">
      <c r="A2517" s="3" t="s">
        <v>9</v>
      </c>
      <c r="B2517" s="3" t="s">
        <v>10</v>
      </c>
      <c r="C2517" s="3" t="s">
        <v>13</v>
      </c>
      <c r="D2517" s="3" t="s">
        <v>1447</v>
      </c>
      <c r="E2517" s="3" t="s">
        <v>1131</v>
      </c>
      <c r="F2517" s="3"/>
      <c r="G2517" s="3" t="s">
        <v>44</v>
      </c>
      <c r="H2517" s="3" t="s">
        <v>4777</v>
      </c>
      <c r="I2517" s="3" t="s">
        <v>2423</v>
      </c>
      <c r="J2517" s="3" t="s">
        <v>5564</v>
      </c>
    </row>
    <row r="2518" spans="1:10" x14ac:dyDescent="0.2">
      <c r="A2518" s="3" t="s">
        <v>9</v>
      </c>
      <c r="B2518" s="3" t="s">
        <v>10</v>
      </c>
      <c r="C2518" s="3" t="s">
        <v>13</v>
      </c>
      <c r="D2518" s="3" t="s">
        <v>1447</v>
      </c>
      <c r="E2518" s="3" t="s">
        <v>1131</v>
      </c>
      <c r="F2518" s="3"/>
      <c r="G2518" s="3" t="s">
        <v>44</v>
      </c>
      <c r="H2518" s="3" t="s">
        <v>2378</v>
      </c>
      <c r="I2518" s="3" t="s">
        <v>2423</v>
      </c>
      <c r="J2518" s="3" t="s">
        <v>5564</v>
      </c>
    </row>
    <row r="2519" spans="1:10" x14ac:dyDescent="0.2">
      <c r="A2519" s="3" t="s">
        <v>9</v>
      </c>
      <c r="B2519" s="3" t="s">
        <v>10</v>
      </c>
      <c r="C2519" s="3" t="s">
        <v>13</v>
      </c>
      <c r="D2519" s="3" t="s">
        <v>1447</v>
      </c>
      <c r="E2519" s="3" t="s">
        <v>1131</v>
      </c>
      <c r="F2519" s="3"/>
      <c r="G2519" s="3" t="s">
        <v>44</v>
      </c>
      <c r="H2519" s="3" t="s">
        <v>1943</v>
      </c>
      <c r="I2519" s="3" t="s">
        <v>2423</v>
      </c>
      <c r="J2519" s="3" t="s">
        <v>5564</v>
      </c>
    </row>
    <row r="2520" spans="1:10" x14ac:dyDescent="0.2">
      <c r="A2520" s="3" t="s">
        <v>9</v>
      </c>
      <c r="B2520" s="3" t="s">
        <v>10</v>
      </c>
      <c r="C2520" s="3" t="s">
        <v>13</v>
      </c>
      <c r="D2520" s="3" t="s">
        <v>1447</v>
      </c>
      <c r="E2520" s="3" t="s">
        <v>1131</v>
      </c>
      <c r="F2520" s="3"/>
      <c r="G2520" s="3" t="s">
        <v>44</v>
      </c>
      <c r="H2520" s="3" t="s">
        <v>2382</v>
      </c>
      <c r="I2520" s="3" t="s">
        <v>2423</v>
      </c>
      <c r="J2520" s="3" t="s">
        <v>5564</v>
      </c>
    </row>
    <row r="2521" spans="1:10" x14ac:dyDescent="0.2">
      <c r="A2521" s="3" t="s">
        <v>9</v>
      </c>
      <c r="B2521" s="3" t="s">
        <v>10</v>
      </c>
      <c r="C2521" s="3" t="s">
        <v>13</v>
      </c>
      <c r="D2521" s="3" t="s">
        <v>1447</v>
      </c>
      <c r="E2521" s="3" t="s">
        <v>1131</v>
      </c>
      <c r="F2521" s="3"/>
      <c r="G2521" s="3" t="s">
        <v>44</v>
      </c>
      <c r="H2521" s="3" t="s">
        <v>4778</v>
      </c>
      <c r="I2521" s="3" t="s">
        <v>2423</v>
      </c>
      <c r="J2521" s="3" t="s">
        <v>5564</v>
      </c>
    </row>
    <row r="2522" spans="1:10" x14ac:dyDescent="0.2">
      <c r="A2522" s="3" t="s">
        <v>9</v>
      </c>
      <c r="B2522" s="3" t="s">
        <v>10</v>
      </c>
      <c r="C2522" s="3" t="s">
        <v>13</v>
      </c>
      <c r="D2522" s="3" t="s">
        <v>1447</v>
      </c>
      <c r="E2522" s="3" t="s">
        <v>1131</v>
      </c>
      <c r="F2522" s="3"/>
      <c r="G2522" s="3" t="s">
        <v>44</v>
      </c>
      <c r="H2522" s="3" t="s">
        <v>4779</v>
      </c>
      <c r="I2522" s="3" t="s">
        <v>2423</v>
      </c>
      <c r="J2522" s="3" t="s">
        <v>5564</v>
      </c>
    </row>
    <row r="2523" spans="1:10" x14ac:dyDescent="0.2">
      <c r="A2523" s="3" t="s">
        <v>9</v>
      </c>
      <c r="B2523" s="3" t="s">
        <v>10</v>
      </c>
      <c r="C2523" s="3" t="s">
        <v>13</v>
      </c>
      <c r="D2523" s="3" t="s">
        <v>1447</v>
      </c>
      <c r="E2523" s="3" t="s">
        <v>1131</v>
      </c>
      <c r="F2523" s="3"/>
      <c r="G2523" s="3" t="s">
        <v>63</v>
      </c>
      <c r="H2523" s="3" t="s">
        <v>2385</v>
      </c>
      <c r="I2523" s="3" t="s">
        <v>2423</v>
      </c>
      <c r="J2523" s="3" t="s">
        <v>5564</v>
      </c>
    </row>
    <row r="2524" spans="1:10" x14ac:dyDescent="0.2">
      <c r="A2524" s="3" t="s">
        <v>9</v>
      </c>
      <c r="B2524" s="3" t="s">
        <v>10</v>
      </c>
      <c r="C2524" s="3" t="s">
        <v>13</v>
      </c>
      <c r="D2524" s="3" t="s">
        <v>1447</v>
      </c>
      <c r="E2524" s="3" t="s">
        <v>1131</v>
      </c>
      <c r="F2524" s="3"/>
      <c r="G2524" s="3" t="s">
        <v>63</v>
      </c>
      <c r="H2524" s="3" t="s">
        <v>4780</v>
      </c>
      <c r="I2524" s="3" t="s">
        <v>2423</v>
      </c>
      <c r="J2524" s="3" t="s">
        <v>5564</v>
      </c>
    </row>
    <row r="2525" spans="1:10" x14ac:dyDescent="0.2">
      <c r="A2525" s="3" t="s">
        <v>9</v>
      </c>
      <c r="B2525" s="3" t="s">
        <v>10</v>
      </c>
      <c r="C2525" s="3" t="s">
        <v>13</v>
      </c>
      <c r="D2525" s="3" t="s">
        <v>1447</v>
      </c>
      <c r="E2525" s="3" t="s">
        <v>1131</v>
      </c>
      <c r="F2525" s="3"/>
      <c r="G2525" s="3" t="s">
        <v>63</v>
      </c>
      <c r="H2525" s="3" t="s">
        <v>4781</v>
      </c>
      <c r="I2525" s="3" t="s">
        <v>2423</v>
      </c>
      <c r="J2525" s="3" t="s">
        <v>5564</v>
      </c>
    </row>
    <row r="2526" spans="1:10" x14ac:dyDescent="0.2">
      <c r="A2526" s="3" t="s">
        <v>9</v>
      </c>
      <c r="B2526" s="3" t="s">
        <v>10</v>
      </c>
      <c r="C2526" s="3" t="s">
        <v>13</v>
      </c>
      <c r="D2526" s="3" t="s">
        <v>1447</v>
      </c>
      <c r="E2526" s="3" t="s">
        <v>1131</v>
      </c>
      <c r="F2526" s="3"/>
      <c r="G2526" s="3" t="s">
        <v>185</v>
      </c>
      <c r="H2526" s="3" t="s">
        <v>2387</v>
      </c>
      <c r="I2526" s="3" t="s">
        <v>2423</v>
      </c>
      <c r="J2526" s="3" t="s">
        <v>5564</v>
      </c>
    </row>
    <row r="2527" spans="1:10" x14ac:dyDescent="0.2">
      <c r="A2527" s="3" t="s">
        <v>9</v>
      </c>
      <c r="B2527" s="3" t="s">
        <v>10</v>
      </c>
      <c r="C2527" s="3" t="s">
        <v>13</v>
      </c>
      <c r="D2527" s="3" t="s">
        <v>1447</v>
      </c>
      <c r="E2527" s="3" t="s">
        <v>1131</v>
      </c>
      <c r="F2527" s="3"/>
      <c r="G2527" s="3" t="s">
        <v>45</v>
      </c>
      <c r="H2527" s="3" t="s">
        <v>2386</v>
      </c>
      <c r="I2527" s="3" t="s">
        <v>2423</v>
      </c>
      <c r="J2527" s="3" t="s">
        <v>5564</v>
      </c>
    </row>
    <row r="2528" spans="1:10" x14ac:dyDescent="0.2">
      <c r="A2528" s="3" t="s">
        <v>9</v>
      </c>
      <c r="B2528" s="3" t="s">
        <v>10</v>
      </c>
      <c r="C2528" s="3" t="s">
        <v>13</v>
      </c>
      <c r="D2528" s="3" t="s">
        <v>1447</v>
      </c>
      <c r="E2528" s="3" t="s">
        <v>1131</v>
      </c>
      <c r="F2528" s="3"/>
      <c r="G2528" s="3" t="s">
        <v>45</v>
      </c>
      <c r="H2528" s="3" t="s">
        <v>4782</v>
      </c>
      <c r="I2528" s="3" t="s">
        <v>2423</v>
      </c>
      <c r="J2528" s="3" t="s">
        <v>5564</v>
      </c>
    </row>
    <row r="2529" spans="1:10" x14ac:dyDescent="0.2">
      <c r="A2529" s="3" t="s">
        <v>9</v>
      </c>
      <c r="B2529" s="3" t="s">
        <v>10</v>
      </c>
      <c r="C2529" s="3" t="s">
        <v>13</v>
      </c>
      <c r="D2529" s="3" t="s">
        <v>1447</v>
      </c>
      <c r="E2529" s="3" t="s">
        <v>1131</v>
      </c>
      <c r="F2529" s="3"/>
      <c r="G2529" s="3" t="s">
        <v>45</v>
      </c>
      <c r="H2529" s="3" t="s">
        <v>4783</v>
      </c>
      <c r="I2529" s="3" t="s">
        <v>2423</v>
      </c>
      <c r="J2529" s="3" t="s">
        <v>5564</v>
      </c>
    </row>
    <row r="2530" spans="1:10" x14ac:dyDescent="0.2">
      <c r="A2530" s="3" t="s">
        <v>9</v>
      </c>
      <c r="B2530" s="3" t="s">
        <v>10</v>
      </c>
      <c r="C2530" s="3" t="s">
        <v>13</v>
      </c>
      <c r="D2530" s="3" t="s">
        <v>1447</v>
      </c>
      <c r="E2530" s="3" t="s">
        <v>1131</v>
      </c>
      <c r="F2530" s="3"/>
      <c r="G2530" s="3" t="s">
        <v>45</v>
      </c>
      <c r="H2530" s="3" t="s">
        <v>4784</v>
      </c>
      <c r="I2530" s="3" t="s">
        <v>2423</v>
      </c>
      <c r="J2530" s="3" t="s">
        <v>5564</v>
      </c>
    </row>
    <row r="2531" spans="1:10" x14ac:dyDescent="0.2">
      <c r="A2531" s="3" t="s">
        <v>9</v>
      </c>
      <c r="B2531" s="3" t="s">
        <v>10</v>
      </c>
      <c r="C2531" s="3" t="s">
        <v>13</v>
      </c>
      <c r="D2531" s="3" t="s">
        <v>1447</v>
      </c>
      <c r="E2531" s="3" t="s">
        <v>1131</v>
      </c>
      <c r="F2531" s="3"/>
      <c r="G2531" s="3" t="s">
        <v>74</v>
      </c>
      <c r="H2531" s="3" t="s">
        <v>2414</v>
      </c>
      <c r="I2531" s="3" t="s">
        <v>2423</v>
      </c>
      <c r="J2531" s="3" t="s">
        <v>5564</v>
      </c>
    </row>
    <row r="2532" spans="1:10" x14ac:dyDescent="0.2">
      <c r="A2532" s="3" t="s">
        <v>9</v>
      </c>
      <c r="B2532" s="3" t="s">
        <v>10</v>
      </c>
      <c r="C2532" s="3" t="s">
        <v>13</v>
      </c>
      <c r="D2532" s="3" t="s">
        <v>1447</v>
      </c>
      <c r="E2532" s="3" t="s">
        <v>1131</v>
      </c>
      <c r="F2532" s="3"/>
      <c r="G2532" s="3" t="s">
        <v>74</v>
      </c>
      <c r="H2532" s="3" t="s">
        <v>4785</v>
      </c>
      <c r="I2532" s="3" t="s">
        <v>2423</v>
      </c>
      <c r="J2532" s="3" t="s">
        <v>5564</v>
      </c>
    </row>
    <row r="2533" spans="1:10" x14ac:dyDescent="0.2">
      <c r="A2533" s="3" t="s">
        <v>9</v>
      </c>
      <c r="B2533" s="3" t="s">
        <v>10</v>
      </c>
      <c r="C2533" s="3" t="s">
        <v>13</v>
      </c>
      <c r="D2533" s="3" t="s">
        <v>1447</v>
      </c>
      <c r="E2533" s="3" t="s">
        <v>1131</v>
      </c>
      <c r="F2533" s="3"/>
      <c r="G2533" s="3" t="s">
        <v>74</v>
      </c>
      <c r="H2533" s="3" t="s">
        <v>2415</v>
      </c>
      <c r="I2533" s="3" t="s">
        <v>2423</v>
      </c>
      <c r="J2533" s="3" t="s">
        <v>5564</v>
      </c>
    </row>
    <row r="2534" spans="1:10" x14ac:dyDescent="0.2">
      <c r="A2534" s="3" t="s">
        <v>9</v>
      </c>
      <c r="B2534" s="3" t="s">
        <v>10</v>
      </c>
      <c r="C2534" s="3" t="s">
        <v>13</v>
      </c>
      <c r="D2534" s="3" t="s">
        <v>1447</v>
      </c>
      <c r="E2534" s="3" t="s">
        <v>1131</v>
      </c>
      <c r="F2534" s="3"/>
      <c r="G2534" s="3" t="s">
        <v>74</v>
      </c>
      <c r="H2534" s="3" t="s">
        <v>2416</v>
      </c>
      <c r="I2534" s="3" t="s">
        <v>2423</v>
      </c>
      <c r="J2534" s="3" t="s">
        <v>5564</v>
      </c>
    </row>
    <row r="2535" spans="1:10" x14ac:dyDescent="0.2">
      <c r="A2535" s="3" t="s">
        <v>9</v>
      </c>
      <c r="B2535" s="3" t="s">
        <v>10</v>
      </c>
      <c r="C2535" s="3" t="s">
        <v>13</v>
      </c>
      <c r="D2535" s="3" t="s">
        <v>1447</v>
      </c>
      <c r="E2535" s="3" t="s">
        <v>1131</v>
      </c>
      <c r="F2535" s="3"/>
      <c r="G2535" s="3" t="s">
        <v>74</v>
      </c>
      <c r="H2535" s="3" t="s">
        <v>2418</v>
      </c>
      <c r="I2535" s="3" t="s">
        <v>2423</v>
      </c>
      <c r="J2535" s="3" t="s">
        <v>5564</v>
      </c>
    </row>
    <row r="2536" spans="1:10" x14ac:dyDescent="0.2">
      <c r="A2536" s="3" t="s">
        <v>9</v>
      </c>
      <c r="B2536" s="3" t="s">
        <v>10</v>
      </c>
      <c r="C2536" s="3" t="s">
        <v>13</v>
      </c>
      <c r="D2536" s="3" t="s">
        <v>1447</v>
      </c>
      <c r="E2536" s="3" t="s">
        <v>1131</v>
      </c>
      <c r="F2536" s="3"/>
      <c r="G2536" s="3" t="s">
        <v>74</v>
      </c>
      <c r="H2536" s="3" t="s">
        <v>2417</v>
      </c>
      <c r="I2536" s="3" t="s">
        <v>2423</v>
      </c>
      <c r="J2536" s="3" t="s">
        <v>5564</v>
      </c>
    </row>
    <row r="2537" spans="1:10" x14ac:dyDescent="0.2">
      <c r="A2537" s="3" t="s">
        <v>9</v>
      </c>
      <c r="B2537" s="3" t="s">
        <v>10</v>
      </c>
      <c r="C2537" s="3" t="s">
        <v>13</v>
      </c>
      <c r="D2537" s="3" t="s">
        <v>1447</v>
      </c>
      <c r="E2537" s="3" t="s">
        <v>1131</v>
      </c>
      <c r="F2537" s="3"/>
      <c r="G2537" s="3" t="s">
        <v>74</v>
      </c>
      <c r="H2537" s="3" t="s">
        <v>4786</v>
      </c>
      <c r="I2537" s="3" t="s">
        <v>2423</v>
      </c>
      <c r="J2537" s="3" t="s">
        <v>5564</v>
      </c>
    </row>
    <row r="2538" spans="1:10" x14ac:dyDescent="0.2">
      <c r="A2538" s="3" t="s">
        <v>9</v>
      </c>
      <c r="B2538" s="3" t="s">
        <v>10</v>
      </c>
      <c r="C2538" s="3" t="s">
        <v>13</v>
      </c>
      <c r="D2538" s="3" t="s">
        <v>1447</v>
      </c>
      <c r="E2538" s="3" t="s">
        <v>1131</v>
      </c>
      <c r="F2538" s="3"/>
      <c r="G2538" s="3" t="s">
        <v>74</v>
      </c>
      <c r="H2538" s="3" t="s">
        <v>4787</v>
      </c>
      <c r="I2538" s="3" t="s">
        <v>2423</v>
      </c>
      <c r="J2538" s="3" t="s">
        <v>5564</v>
      </c>
    </row>
    <row r="2539" spans="1:10" x14ac:dyDescent="0.2">
      <c r="A2539" s="3" t="s">
        <v>9</v>
      </c>
      <c r="B2539" s="3" t="s">
        <v>10</v>
      </c>
      <c r="C2539" s="3" t="s">
        <v>13</v>
      </c>
      <c r="D2539" s="3" t="s">
        <v>1447</v>
      </c>
      <c r="E2539" s="3" t="s">
        <v>1131</v>
      </c>
      <c r="F2539" s="3"/>
      <c r="G2539" s="3" t="s">
        <v>2345</v>
      </c>
      <c r="H2539" s="3" t="s">
        <v>2346</v>
      </c>
      <c r="I2539" s="3" t="s">
        <v>2423</v>
      </c>
      <c r="J2539" s="3" t="s">
        <v>5564</v>
      </c>
    </row>
    <row r="2540" spans="1:10" x14ac:dyDescent="0.2">
      <c r="A2540" s="3" t="s">
        <v>9</v>
      </c>
      <c r="B2540" s="3" t="s">
        <v>10</v>
      </c>
      <c r="C2540" s="3" t="s">
        <v>13</v>
      </c>
      <c r="D2540" s="3" t="s">
        <v>1447</v>
      </c>
      <c r="E2540" s="3" t="s">
        <v>1131</v>
      </c>
      <c r="F2540" s="3"/>
      <c r="G2540" s="3" t="s">
        <v>4788</v>
      </c>
      <c r="H2540" s="3" t="s">
        <v>2347</v>
      </c>
      <c r="I2540" s="3" t="s">
        <v>2423</v>
      </c>
      <c r="J2540" s="3" t="s">
        <v>5564</v>
      </c>
    </row>
    <row r="2541" spans="1:10" x14ac:dyDescent="0.2">
      <c r="A2541" s="3" t="s">
        <v>9</v>
      </c>
      <c r="B2541" s="3" t="s">
        <v>10</v>
      </c>
      <c r="C2541" s="3" t="s">
        <v>13</v>
      </c>
      <c r="D2541" s="3" t="s">
        <v>1447</v>
      </c>
      <c r="E2541" s="3" t="s">
        <v>1131</v>
      </c>
      <c r="F2541" s="3"/>
      <c r="G2541" s="3" t="s">
        <v>946</v>
      </c>
      <c r="H2541" s="3" t="s">
        <v>2349</v>
      </c>
      <c r="I2541" s="3" t="s">
        <v>2423</v>
      </c>
      <c r="J2541" s="3" t="s">
        <v>5564</v>
      </c>
    </row>
    <row r="2542" spans="1:10" x14ac:dyDescent="0.2">
      <c r="A2542" s="3" t="s">
        <v>9</v>
      </c>
      <c r="B2542" s="3" t="s">
        <v>10</v>
      </c>
      <c r="C2542" s="3" t="s">
        <v>13</v>
      </c>
      <c r="D2542" s="3" t="s">
        <v>1447</v>
      </c>
      <c r="E2542" s="3" t="s">
        <v>1131</v>
      </c>
      <c r="F2542" s="3"/>
      <c r="G2542" s="3" t="s">
        <v>946</v>
      </c>
      <c r="H2542" s="3" t="s">
        <v>4789</v>
      </c>
      <c r="I2542" s="3" t="s">
        <v>2423</v>
      </c>
      <c r="J2542" s="3" t="s">
        <v>5564</v>
      </c>
    </row>
    <row r="2543" spans="1:10" x14ac:dyDescent="0.2">
      <c r="A2543" s="3" t="s">
        <v>9</v>
      </c>
      <c r="B2543" s="3" t="s">
        <v>10</v>
      </c>
      <c r="C2543" s="3" t="s">
        <v>13</v>
      </c>
      <c r="D2543" s="3" t="s">
        <v>1447</v>
      </c>
      <c r="E2543" s="3" t="s">
        <v>1131</v>
      </c>
      <c r="F2543" s="3"/>
      <c r="G2543" s="3" t="s">
        <v>946</v>
      </c>
      <c r="H2543" s="3" t="s">
        <v>2477</v>
      </c>
      <c r="I2543" s="3" t="s">
        <v>2423</v>
      </c>
      <c r="J2543" s="3" t="s">
        <v>5564</v>
      </c>
    </row>
    <row r="2544" spans="1:10" x14ac:dyDescent="0.2">
      <c r="A2544" s="3" t="s">
        <v>9</v>
      </c>
      <c r="B2544" s="3" t="s">
        <v>10</v>
      </c>
      <c r="C2544" s="3" t="s">
        <v>13</v>
      </c>
      <c r="D2544" s="3" t="s">
        <v>1447</v>
      </c>
      <c r="E2544" s="3" t="s">
        <v>1131</v>
      </c>
      <c r="F2544" s="3"/>
      <c r="G2544" s="3" t="s">
        <v>946</v>
      </c>
      <c r="H2544" s="3" t="s">
        <v>2348</v>
      </c>
      <c r="I2544" s="3" t="s">
        <v>2423</v>
      </c>
      <c r="J2544" s="3" t="s">
        <v>5564</v>
      </c>
    </row>
    <row r="2545" spans="1:10" x14ac:dyDescent="0.2">
      <c r="A2545" s="3" t="s">
        <v>9</v>
      </c>
      <c r="B2545" s="3" t="s">
        <v>10</v>
      </c>
      <c r="C2545" s="3" t="s">
        <v>13</v>
      </c>
      <c r="D2545" s="3" t="s">
        <v>1447</v>
      </c>
      <c r="E2545" s="3" t="s">
        <v>1131</v>
      </c>
      <c r="F2545" s="3"/>
      <c r="G2545" s="3" t="s">
        <v>946</v>
      </c>
      <c r="H2545" s="3" t="s">
        <v>2350</v>
      </c>
      <c r="I2545" s="3" t="s">
        <v>2423</v>
      </c>
      <c r="J2545" s="3" t="s">
        <v>5564</v>
      </c>
    </row>
    <row r="2546" spans="1:10" x14ac:dyDescent="0.2">
      <c r="A2546" s="3" t="s">
        <v>9</v>
      </c>
      <c r="B2546" s="3" t="s">
        <v>10</v>
      </c>
      <c r="C2546" s="3" t="s">
        <v>13</v>
      </c>
      <c r="D2546" s="3" t="s">
        <v>1447</v>
      </c>
      <c r="E2546" s="3" t="s">
        <v>1131</v>
      </c>
      <c r="F2546" s="3"/>
      <c r="G2546" s="3" t="s">
        <v>243</v>
      </c>
      <c r="H2546" s="3" t="s">
        <v>4790</v>
      </c>
      <c r="I2546" s="3" t="s">
        <v>2423</v>
      </c>
      <c r="J2546" s="3" t="s">
        <v>5564</v>
      </c>
    </row>
    <row r="2547" spans="1:10" x14ac:dyDescent="0.2">
      <c r="A2547" s="3" t="s">
        <v>9</v>
      </c>
      <c r="B2547" s="3" t="s">
        <v>10</v>
      </c>
      <c r="C2547" s="3" t="s">
        <v>13</v>
      </c>
      <c r="D2547" s="3" t="s">
        <v>1447</v>
      </c>
      <c r="E2547" s="3" t="s">
        <v>1131</v>
      </c>
      <c r="F2547" s="3"/>
      <c r="G2547" s="3" t="s">
        <v>4791</v>
      </c>
      <c r="H2547" s="3" t="s">
        <v>4792</v>
      </c>
      <c r="I2547" s="3" t="s">
        <v>2423</v>
      </c>
      <c r="J2547" s="3" t="s">
        <v>5564</v>
      </c>
    </row>
    <row r="2548" spans="1:10" x14ac:dyDescent="0.2">
      <c r="A2548" s="3" t="s">
        <v>9</v>
      </c>
      <c r="B2548" s="3" t="s">
        <v>10</v>
      </c>
      <c r="C2548" s="3" t="s">
        <v>13</v>
      </c>
      <c r="D2548" s="3" t="s">
        <v>1447</v>
      </c>
      <c r="E2548" s="3" t="s">
        <v>1131</v>
      </c>
      <c r="F2548" s="3"/>
      <c r="G2548" s="3" t="s">
        <v>28</v>
      </c>
      <c r="H2548" s="3" t="s">
        <v>2351</v>
      </c>
      <c r="I2548" s="3" t="s">
        <v>2423</v>
      </c>
      <c r="J2548" s="3" t="s">
        <v>5564</v>
      </c>
    </row>
    <row r="2549" spans="1:10" x14ac:dyDescent="0.2">
      <c r="A2549" s="3" t="s">
        <v>9</v>
      </c>
      <c r="B2549" s="3" t="s">
        <v>10</v>
      </c>
      <c r="C2549" s="3" t="s">
        <v>13</v>
      </c>
      <c r="D2549" s="3" t="s">
        <v>1447</v>
      </c>
      <c r="E2549" s="3" t="s">
        <v>1131</v>
      </c>
      <c r="F2549" s="3"/>
      <c r="G2549" s="3" t="s">
        <v>28</v>
      </c>
      <c r="H2549" s="3" t="s">
        <v>2352</v>
      </c>
      <c r="I2549" s="3" t="s">
        <v>2423</v>
      </c>
      <c r="J2549" s="3" t="s">
        <v>5564</v>
      </c>
    </row>
    <row r="2550" spans="1:10" x14ac:dyDescent="0.2">
      <c r="A2550" s="3" t="s">
        <v>9</v>
      </c>
      <c r="B2550" s="3" t="s">
        <v>10</v>
      </c>
      <c r="C2550" s="3" t="s">
        <v>13</v>
      </c>
      <c r="D2550" s="3" t="s">
        <v>1447</v>
      </c>
      <c r="E2550" s="3" t="s">
        <v>1131</v>
      </c>
      <c r="F2550" s="3"/>
      <c r="G2550" s="3" t="s">
        <v>28</v>
      </c>
      <c r="H2550" s="3" t="s">
        <v>4793</v>
      </c>
      <c r="I2550" s="3" t="s">
        <v>2423</v>
      </c>
      <c r="J2550" s="3" t="s">
        <v>5564</v>
      </c>
    </row>
    <row r="2551" spans="1:10" x14ac:dyDescent="0.2">
      <c r="A2551" s="3" t="s">
        <v>9</v>
      </c>
      <c r="B2551" s="3" t="s">
        <v>10</v>
      </c>
      <c r="C2551" s="3" t="s">
        <v>13</v>
      </c>
      <c r="D2551" s="3" t="s">
        <v>1447</v>
      </c>
      <c r="E2551" s="3" t="s">
        <v>1131</v>
      </c>
      <c r="F2551" s="3"/>
      <c r="G2551" s="3" t="s">
        <v>28</v>
      </c>
      <c r="H2551" s="3" t="s">
        <v>2353</v>
      </c>
      <c r="I2551" s="3" t="s">
        <v>2423</v>
      </c>
      <c r="J2551" s="3" t="s">
        <v>5564</v>
      </c>
    </row>
    <row r="2552" spans="1:10" x14ac:dyDescent="0.2">
      <c r="A2552" s="3" t="s">
        <v>9</v>
      </c>
      <c r="B2552" s="3" t="s">
        <v>10</v>
      </c>
      <c r="C2552" s="3" t="s">
        <v>13</v>
      </c>
      <c r="D2552" s="3" t="s">
        <v>1447</v>
      </c>
      <c r="E2552" s="3" t="s">
        <v>1131</v>
      </c>
      <c r="F2552" s="3"/>
      <c r="G2552" s="3" t="s">
        <v>797</v>
      </c>
      <c r="H2552" s="3" t="s">
        <v>4794</v>
      </c>
      <c r="I2552" s="3" t="s">
        <v>2423</v>
      </c>
      <c r="J2552" s="3" t="s">
        <v>5564</v>
      </c>
    </row>
    <row r="2553" spans="1:10" x14ac:dyDescent="0.2">
      <c r="A2553" s="3" t="s">
        <v>9</v>
      </c>
      <c r="B2553" s="3" t="s">
        <v>10</v>
      </c>
      <c r="C2553" s="3" t="s">
        <v>13</v>
      </c>
      <c r="D2553" s="3" t="s">
        <v>1447</v>
      </c>
      <c r="E2553" s="3" t="s">
        <v>1131</v>
      </c>
      <c r="F2553" s="3"/>
      <c r="G2553" s="3" t="s">
        <v>454</v>
      </c>
      <c r="H2553" s="3" t="s">
        <v>2355</v>
      </c>
      <c r="I2553" s="3" t="s">
        <v>2423</v>
      </c>
      <c r="J2553" s="3" t="s">
        <v>5564</v>
      </c>
    </row>
    <row r="2554" spans="1:10" x14ac:dyDescent="0.2">
      <c r="A2554" s="3" t="s">
        <v>9</v>
      </c>
      <c r="B2554" s="3" t="s">
        <v>10</v>
      </c>
      <c r="C2554" s="3" t="s">
        <v>13</v>
      </c>
      <c r="D2554" s="3" t="s">
        <v>1447</v>
      </c>
      <c r="E2554" s="3" t="s">
        <v>1131</v>
      </c>
      <c r="F2554" s="3"/>
      <c r="G2554" s="3" t="s">
        <v>454</v>
      </c>
      <c r="H2554" s="3" t="s">
        <v>4795</v>
      </c>
      <c r="I2554" s="3" t="s">
        <v>2423</v>
      </c>
      <c r="J2554" s="3" t="s">
        <v>5564</v>
      </c>
    </row>
    <row r="2555" spans="1:10" x14ac:dyDescent="0.2">
      <c r="A2555" s="3" t="s">
        <v>9</v>
      </c>
      <c r="B2555" s="3" t="s">
        <v>10</v>
      </c>
      <c r="C2555" s="3" t="s">
        <v>13</v>
      </c>
      <c r="D2555" s="3" t="s">
        <v>1447</v>
      </c>
      <c r="E2555" s="3" t="s">
        <v>1131</v>
      </c>
      <c r="F2555" s="3"/>
      <c r="G2555" s="3" t="s">
        <v>454</v>
      </c>
      <c r="H2555" s="3" t="s">
        <v>4794</v>
      </c>
      <c r="I2555" s="3" t="s">
        <v>2423</v>
      </c>
      <c r="J2555" s="3" t="s">
        <v>5564</v>
      </c>
    </row>
    <row r="2556" spans="1:10" x14ac:dyDescent="0.2">
      <c r="A2556" s="3" t="s">
        <v>9</v>
      </c>
      <c r="B2556" s="3" t="s">
        <v>10</v>
      </c>
      <c r="C2556" s="3" t="s">
        <v>13</v>
      </c>
      <c r="D2556" s="3" t="s">
        <v>1447</v>
      </c>
      <c r="E2556" s="3" t="s">
        <v>1131</v>
      </c>
      <c r="F2556" s="3"/>
      <c r="G2556" s="3" t="s">
        <v>454</v>
      </c>
      <c r="H2556" s="3" t="s">
        <v>4796</v>
      </c>
      <c r="I2556" s="3" t="s">
        <v>2423</v>
      </c>
      <c r="J2556" s="3" t="s">
        <v>5564</v>
      </c>
    </row>
    <row r="2557" spans="1:10" x14ac:dyDescent="0.2">
      <c r="A2557" s="3" t="s">
        <v>9</v>
      </c>
      <c r="B2557" s="3" t="s">
        <v>10</v>
      </c>
      <c r="C2557" s="3" t="s">
        <v>13</v>
      </c>
      <c r="D2557" s="3" t="s">
        <v>1447</v>
      </c>
      <c r="E2557" s="3" t="s">
        <v>1131</v>
      </c>
      <c r="F2557" s="3"/>
      <c r="G2557" s="3" t="s">
        <v>4797</v>
      </c>
      <c r="H2557" s="3" t="s">
        <v>4798</v>
      </c>
      <c r="I2557" s="3" t="s">
        <v>2423</v>
      </c>
      <c r="J2557" s="3" t="s">
        <v>5564</v>
      </c>
    </row>
    <row r="2558" spans="1:10" x14ac:dyDescent="0.2">
      <c r="A2558" s="3" t="s">
        <v>9</v>
      </c>
      <c r="B2558" s="3" t="s">
        <v>10</v>
      </c>
      <c r="C2558" s="3" t="s">
        <v>13</v>
      </c>
      <c r="D2558" s="3" t="s">
        <v>1447</v>
      </c>
      <c r="E2558" s="3" t="s">
        <v>1131</v>
      </c>
      <c r="F2558" s="3"/>
      <c r="G2558" s="3" t="s">
        <v>4797</v>
      </c>
      <c r="H2558" s="3" t="s">
        <v>2354</v>
      </c>
      <c r="I2558" s="3" t="s">
        <v>2423</v>
      </c>
      <c r="J2558" s="3" t="s">
        <v>5564</v>
      </c>
    </row>
    <row r="2559" spans="1:10" x14ac:dyDescent="0.2">
      <c r="A2559" s="3" t="s">
        <v>9</v>
      </c>
      <c r="B2559" s="3" t="s">
        <v>10</v>
      </c>
      <c r="C2559" s="3" t="s">
        <v>13</v>
      </c>
      <c r="D2559" s="3" t="s">
        <v>1447</v>
      </c>
      <c r="E2559" s="3" t="s">
        <v>1131</v>
      </c>
      <c r="F2559" s="3"/>
      <c r="G2559" s="3" t="s">
        <v>145</v>
      </c>
      <c r="H2559" s="3" t="s">
        <v>2357</v>
      </c>
      <c r="I2559" s="3" t="s">
        <v>2423</v>
      </c>
      <c r="J2559" s="3" t="s">
        <v>5564</v>
      </c>
    </row>
    <row r="2560" spans="1:10" x14ac:dyDescent="0.2">
      <c r="A2560" s="3" t="s">
        <v>9</v>
      </c>
      <c r="B2560" s="3" t="s">
        <v>10</v>
      </c>
      <c r="C2560" s="3" t="s">
        <v>13</v>
      </c>
      <c r="D2560" s="3" t="s">
        <v>1447</v>
      </c>
      <c r="E2560" s="3" t="s">
        <v>1131</v>
      </c>
      <c r="F2560" s="3"/>
      <c r="G2560" s="3" t="s">
        <v>145</v>
      </c>
      <c r="H2560" s="3" t="s">
        <v>2359</v>
      </c>
      <c r="I2560" s="3" t="s">
        <v>2423</v>
      </c>
      <c r="J2560" s="3" t="s">
        <v>5564</v>
      </c>
    </row>
    <row r="2561" spans="1:10" x14ac:dyDescent="0.2">
      <c r="A2561" s="3" t="s">
        <v>9</v>
      </c>
      <c r="B2561" s="3" t="s">
        <v>10</v>
      </c>
      <c r="C2561" s="3" t="s">
        <v>13</v>
      </c>
      <c r="D2561" s="3" t="s">
        <v>1447</v>
      </c>
      <c r="E2561" s="3" t="s">
        <v>1131</v>
      </c>
      <c r="F2561" s="3"/>
      <c r="G2561" s="3" t="s">
        <v>145</v>
      </c>
      <c r="H2561" s="3" t="s">
        <v>4799</v>
      </c>
      <c r="I2561" s="3" t="s">
        <v>2423</v>
      </c>
      <c r="J2561" s="3" t="s">
        <v>5564</v>
      </c>
    </row>
    <row r="2562" spans="1:10" x14ac:dyDescent="0.2">
      <c r="A2562" s="3" t="s">
        <v>9</v>
      </c>
      <c r="B2562" s="3" t="s">
        <v>10</v>
      </c>
      <c r="C2562" s="3" t="s">
        <v>13</v>
      </c>
      <c r="D2562" s="3" t="s">
        <v>1447</v>
      </c>
      <c r="E2562" s="3" t="s">
        <v>1131</v>
      </c>
      <c r="F2562" s="3"/>
      <c r="G2562" s="3" t="s">
        <v>145</v>
      </c>
      <c r="H2562" s="3" t="s">
        <v>2356</v>
      </c>
      <c r="I2562" s="3" t="s">
        <v>2423</v>
      </c>
      <c r="J2562" s="3" t="s">
        <v>5564</v>
      </c>
    </row>
    <row r="2563" spans="1:10" x14ac:dyDescent="0.2">
      <c r="A2563" s="3" t="s">
        <v>9</v>
      </c>
      <c r="B2563" s="3" t="s">
        <v>10</v>
      </c>
      <c r="C2563" s="3" t="s">
        <v>13</v>
      </c>
      <c r="D2563" s="3" t="s">
        <v>1447</v>
      </c>
      <c r="E2563" s="3" t="s">
        <v>1131</v>
      </c>
      <c r="F2563" s="3"/>
      <c r="G2563" s="3" t="s">
        <v>145</v>
      </c>
      <c r="H2563" s="3" t="s">
        <v>2358</v>
      </c>
      <c r="I2563" s="3" t="s">
        <v>2423</v>
      </c>
      <c r="J2563" s="3" t="s">
        <v>5564</v>
      </c>
    </row>
    <row r="2564" spans="1:10" x14ac:dyDescent="0.2">
      <c r="A2564" s="3" t="s">
        <v>9</v>
      </c>
      <c r="B2564" s="3" t="s">
        <v>10</v>
      </c>
      <c r="C2564" s="3" t="s">
        <v>13</v>
      </c>
      <c r="D2564" s="3" t="s">
        <v>1447</v>
      </c>
      <c r="E2564" s="3" t="s">
        <v>1131</v>
      </c>
      <c r="F2564" s="3"/>
      <c r="G2564" s="3" t="s">
        <v>4800</v>
      </c>
      <c r="H2564" s="3" t="s">
        <v>4801</v>
      </c>
      <c r="I2564" s="3" t="s">
        <v>2423</v>
      </c>
      <c r="J2564" s="3" t="s">
        <v>5564</v>
      </c>
    </row>
    <row r="2565" spans="1:10" x14ac:dyDescent="0.2">
      <c r="A2565" s="3" t="s">
        <v>9</v>
      </c>
      <c r="B2565" s="3" t="s">
        <v>10</v>
      </c>
      <c r="C2565" s="3" t="s">
        <v>13</v>
      </c>
      <c r="D2565" s="3" t="s">
        <v>1447</v>
      </c>
      <c r="E2565" s="3" t="s">
        <v>1131</v>
      </c>
      <c r="F2565" s="3"/>
      <c r="G2565" s="3" t="s">
        <v>127</v>
      </c>
      <c r="H2565" s="3" t="s">
        <v>2361</v>
      </c>
      <c r="I2565" s="3" t="s">
        <v>2423</v>
      </c>
      <c r="J2565" s="3" t="s">
        <v>5564</v>
      </c>
    </row>
    <row r="2566" spans="1:10" x14ac:dyDescent="0.2">
      <c r="A2566" s="3" t="s">
        <v>9</v>
      </c>
      <c r="B2566" s="3" t="s">
        <v>10</v>
      </c>
      <c r="C2566" s="3" t="s">
        <v>13</v>
      </c>
      <c r="D2566" s="3" t="s">
        <v>1447</v>
      </c>
      <c r="E2566" s="3" t="s">
        <v>1131</v>
      </c>
      <c r="F2566" s="3"/>
      <c r="G2566" s="3" t="s">
        <v>127</v>
      </c>
      <c r="H2566" s="3" t="s">
        <v>4802</v>
      </c>
      <c r="I2566" s="3" t="s">
        <v>2423</v>
      </c>
      <c r="J2566" s="3" t="s">
        <v>5564</v>
      </c>
    </row>
    <row r="2567" spans="1:10" x14ac:dyDescent="0.2">
      <c r="A2567" s="3" t="s">
        <v>9</v>
      </c>
      <c r="B2567" s="3" t="s">
        <v>10</v>
      </c>
      <c r="C2567" s="3" t="s">
        <v>13</v>
      </c>
      <c r="D2567" s="3" t="s">
        <v>1447</v>
      </c>
      <c r="E2567" s="3" t="s">
        <v>1131</v>
      </c>
      <c r="F2567" s="3"/>
      <c r="G2567" s="3" t="s">
        <v>127</v>
      </c>
      <c r="H2567" s="3" t="s">
        <v>2360</v>
      </c>
      <c r="I2567" s="3" t="s">
        <v>2423</v>
      </c>
      <c r="J2567" s="3" t="s">
        <v>5564</v>
      </c>
    </row>
    <row r="2568" spans="1:10" x14ac:dyDescent="0.2">
      <c r="A2568" s="3" t="s">
        <v>9</v>
      </c>
      <c r="B2568" s="3" t="s">
        <v>10</v>
      </c>
      <c r="C2568" s="3" t="s">
        <v>13</v>
      </c>
      <c r="D2568" s="3" t="s">
        <v>1447</v>
      </c>
      <c r="E2568" s="3" t="s">
        <v>1131</v>
      </c>
      <c r="F2568" s="3"/>
      <c r="G2568" s="3" t="s">
        <v>127</v>
      </c>
      <c r="H2568" s="3" t="s">
        <v>2362</v>
      </c>
      <c r="I2568" s="3" t="s">
        <v>2423</v>
      </c>
      <c r="J2568" s="3" t="s">
        <v>5564</v>
      </c>
    </row>
    <row r="2569" spans="1:10" x14ac:dyDescent="0.2">
      <c r="A2569" s="3" t="s">
        <v>9</v>
      </c>
      <c r="B2569" s="3" t="s">
        <v>10</v>
      </c>
      <c r="C2569" s="3" t="s">
        <v>13</v>
      </c>
      <c r="D2569" s="3" t="s">
        <v>1447</v>
      </c>
      <c r="E2569" s="3" t="s">
        <v>1131</v>
      </c>
      <c r="F2569" s="3"/>
      <c r="G2569" s="3" t="s">
        <v>127</v>
      </c>
      <c r="H2569" s="3" t="s">
        <v>4803</v>
      </c>
      <c r="I2569" s="3" t="s">
        <v>2423</v>
      </c>
      <c r="J2569" s="3" t="s">
        <v>5564</v>
      </c>
    </row>
    <row r="2570" spans="1:10" x14ac:dyDescent="0.2">
      <c r="A2570" s="3" t="s">
        <v>9</v>
      </c>
      <c r="B2570" s="3" t="s">
        <v>10</v>
      </c>
      <c r="C2570" s="3" t="s">
        <v>13</v>
      </c>
      <c r="D2570" s="3" t="s">
        <v>1447</v>
      </c>
      <c r="E2570" s="3" t="s">
        <v>1131</v>
      </c>
      <c r="F2570" s="3"/>
      <c r="G2570" s="3" t="s">
        <v>127</v>
      </c>
      <c r="H2570" s="3" t="s">
        <v>2363</v>
      </c>
      <c r="I2570" s="3" t="s">
        <v>2423</v>
      </c>
      <c r="J2570" s="3" t="s">
        <v>5564</v>
      </c>
    </row>
    <row r="2571" spans="1:10" x14ac:dyDescent="0.2">
      <c r="A2571" s="3" t="s">
        <v>9</v>
      </c>
      <c r="B2571" s="3" t="s">
        <v>10</v>
      </c>
      <c r="C2571" s="3" t="s">
        <v>13</v>
      </c>
      <c r="D2571" s="3" t="s">
        <v>1447</v>
      </c>
      <c r="E2571" s="3" t="s">
        <v>1131</v>
      </c>
      <c r="F2571" s="3"/>
      <c r="G2571" s="3" t="s">
        <v>121</v>
      </c>
      <c r="H2571" s="3" t="s">
        <v>2365</v>
      </c>
      <c r="I2571" s="3" t="s">
        <v>2423</v>
      </c>
      <c r="J2571" s="3" t="s">
        <v>5564</v>
      </c>
    </row>
    <row r="2572" spans="1:10" x14ac:dyDescent="0.2">
      <c r="A2572" s="3" t="s">
        <v>9</v>
      </c>
      <c r="B2572" s="3" t="s">
        <v>10</v>
      </c>
      <c r="C2572" s="3" t="s">
        <v>13</v>
      </c>
      <c r="D2572" s="3" t="s">
        <v>1447</v>
      </c>
      <c r="E2572" s="3" t="s">
        <v>1131</v>
      </c>
      <c r="F2572" s="3"/>
      <c r="G2572" s="3" t="s">
        <v>121</v>
      </c>
      <c r="H2572" s="3" t="s">
        <v>2364</v>
      </c>
      <c r="I2572" s="3" t="s">
        <v>2423</v>
      </c>
      <c r="J2572" s="3" t="s">
        <v>5564</v>
      </c>
    </row>
    <row r="2573" spans="1:10" x14ac:dyDescent="0.2">
      <c r="A2573" s="3" t="s">
        <v>9</v>
      </c>
      <c r="B2573" s="3" t="s">
        <v>10</v>
      </c>
      <c r="C2573" s="3" t="s">
        <v>13</v>
      </c>
      <c r="D2573" s="3" t="s">
        <v>1447</v>
      </c>
      <c r="E2573" s="3" t="s">
        <v>1131</v>
      </c>
      <c r="F2573" s="3"/>
      <c r="G2573" s="3" t="s">
        <v>121</v>
      </c>
      <c r="H2573" s="3" t="s">
        <v>2448</v>
      </c>
      <c r="I2573" s="3" t="s">
        <v>2423</v>
      </c>
      <c r="J2573" s="3" t="s">
        <v>5564</v>
      </c>
    </row>
    <row r="2574" spans="1:10" x14ac:dyDescent="0.2">
      <c r="A2574" s="3" t="s">
        <v>9</v>
      </c>
      <c r="B2574" s="3" t="s">
        <v>10</v>
      </c>
      <c r="C2574" s="3" t="s">
        <v>13</v>
      </c>
      <c r="D2574" s="3" t="s">
        <v>1447</v>
      </c>
      <c r="E2574" s="3" t="s">
        <v>1131</v>
      </c>
      <c r="F2574" s="3"/>
      <c r="G2574" s="3" t="s">
        <v>2465</v>
      </c>
      <c r="H2574" s="3" t="s">
        <v>4804</v>
      </c>
      <c r="I2574" s="3" t="s">
        <v>2423</v>
      </c>
      <c r="J2574" s="3" t="s">
        <v>5564</v>
      </c>
    </row>
    <row r="2575" spans="1:10" x14ac:dyDescent="0.2">
      <c r="A2575" s="3" t="s">
        <v>9</v>
      </c>
      <c r="B2575" s="3" t="s">
        <v>10</v>
      </c>
      <c r="C2575" s="3" t="s">
        <v>13</v>
      </c>
      <c r="D2575" s="3" t="s">
        <v>1447</v>
      </c>
      <c r="E2575" s="3" t="s">
        <v>1131</v>
      </c>
      <c r="F2575" s="3"/>
      <c r="G2575" s="3" t="s">
        <v>96</v>
      </c>
      <c r="H2575" s="3" t="s">
        <v>4805</v>
      </c>
      <c r="I2575" s="3" t="s">
        <v>2423</v>
      </c>
      <c r="J2575" s="3" t="s">
        <v>5564</v>
      </c>
    </row>
    <row r="2576" spans="1:10" x14ac:dyDescent="0.2">
      <c r="A2576" s="3" t="s">
        <v>9</v>
      </c>
      <c r="B2576" s="3" t="s">
        <v>10</v>
      </c>
      <c r="C2576" s="3" t="s">
        <v>13</v>
      </c>
      <c r="D2576" s="3" t="s">
        <v>1447</v>
      </c>
      <c r="E2576" s="3" t="s">
        <v>1131</v>
      </c>
      <c r="F2576" s="3"/>
      <c r="G2576" s="3" t="s">
        <v>96</v>
      </c>
      <c r="H2576" s="3" t="s">
        <v>4806</v>
      </c>
      <c r="I2576" s="3" t="s">
        <v>2423</v>
      </c>
      <c r="J2576" s="3" t="s">
        <v>5564</v>
      </c>
    </row>
    <row r="2577" spans="1:10" x14ac:dyDescent="0.2">
      <c r="A2577" s="3" t="s">
        <v>9</v>
      </c>
      <c r="B2577" s="3" t="s">
        <v>10</v>
      </c>
      <c r="C2577" s="3" t="s">
        <v>13</v>
      </c>
      <c r="D2577" s="3" t="s">
        <v>1447</v>
      </c>
      <c r="E2577" s="3" t="s">
        <v>1131</v>
      </c>
      <c r="F2577" s="3"/>
      <c r="G2577" s="3" t="s">
        <v>96</v>
      </c>
      <c r="H2577" s="3" t="s">
        <v>4807</v>
      </c>
      <c r="I2577" s="3" t="s">
        <v>2423</v>
      </c>
      <c r="J2577" s="3" t="s">
        <v>5564</v>
      </c>
    </row>
    <row r="2578" spans="1:10" x14ac:dyDescent="0.2">
      <c r="A2578" s="3" t="s">
        <v>9</v>
      </c>
      <c r="B2578" s="3" t="s">
        <v>10</v>
      </c>
      <c r="C2578" s="3" t="s">
        <v>13</v>
      </c>
      <c r="D2578" s="3" t="s">
        <v>1447</v>
      </c>
      <c r="E2578" s="3" t="s">
        <v>1131</v>
      </c>
      <c r="F2578" s="3"/>
      <c r="G2578" s="3" t="s">
        <v>96</v>
      </c>
      <c r="H2578" s="3" t="s">
        <v>2367</v>
      </c>
      <c r="I2578" s="3" t="s">
        <v>2423</v>
      </c>
      <c r="J2578" s="3" t="s">
        <v>5564</v>
      </c>
    </row>
    <row r="2579" spans="1:10" x14ac:dyDescent="0.2">
      <c r="A2579" s="3" t="s">
        <v>9</v>
      </c>
      <c r="B2579" s="3" t="s">
        <v>10</v>
      </c>
      <c r="C2579" s="3" t="s">
        <v>13</v>
      </c>
      <c r="D2579" s="3" t="s">
        <v>1447</v>
      </c>
      <c r="E2579" s="3" t="s">
        <v>1131</v>
      </c>
      <c r="F2579" s="3"/>
      <c r="G2579" s="3" t="s">
        <v>96</v>
      </c>
      <c r="H2579" s="3" t="s">
        <v>2366</v>
      </c>
      <c r="I2579" s="3" t="s">
        <v>2423</v>
      </c>
      <c r="J2579" s="3" t="s">
        <v>5564</v>
      </c>
    </row>
    <row r="2580" spans="1:10" x14ac:dyDescent="0.2">
      <c r="A2580" s="3" t="s">
        <v>9</v>
      </c>
      <c r="B2580" s="3" t="s">
        <v>10</v>
      </c>
      <c r="C2580" s="3" t="s">
        <v>13</v>
      </c>
      <c r="D2580" s="3" t="s">
        <v>1447</v>
      </c>
      <c r="E2580" s="3" t="s">
        <v>1131</v>
      </c>
      <c r="F2580" s="3"/>
      <c r="G2580" s="3" t="s">
        <v>96</v>
      </c>
      <c r="H2580" s="3" t="s">
        <v>4808</v>
      </c>
      <c r="I2580" s="3" t="s">
        <v>2423</v>
      </c>
      <c r="J2580" s="3" t="s">
        <v>5564</v>
      </c>
    </row>
    <row r="2581" spans="1:10" x14ac:dyDescent="0.2">
      <c r="A2581" s="3" t="s">
        <v>9</v>
      </c>
      <c r="B2581" s="3" t="s">
        <v>10</v>
      </c>
      <c r="C2581" s="3" t="s">
        <v>13</v>
      </c>
      <c r="D2581" s="3" t="s">
        <v>1447</v>
      </c>
      <c r="E2581" s="3" t="s">
        <v>1131</v>
      </c>
      <c r="F2581" s="3"/>
      <c r="G2581" s="3" t="s">
        <v>96</v>
      </c>
      <c r="H2581" s="3" t="s">
        <v>2368</v>
      </c>
      <c r="I2581" s="3" t="s">
        <v>2423</v>
      </c>
      <c r="J2581" s="3" t="s">
        <v>5564</v>
      </c>
    </row>
    <row r="2582" spans="1:10" x14ac:dyDescent="0.2">
      <c r="A2582" s="3" t="s">
        <v>9</v>
      </c>
      <c r="B2582" s="3" t="s">
        <v>10</v>
      </c>
      <c r="C2582" s="3" t="s">
        <v>13</v>
      </c>
      <c r="D2582" s="3" t="s">
        <v>1447</v>
      </c>
      <c r="E2582" s="3" t="s">
        <v>1131</v>
      </c>
      <c r="F2582" s="3"/>
      <c r="G2582" s="3" t="s">
        <v>96</v>
      </c>
      <c r="H2582" s="3" t="s">
        <v>2369</v>
      </c>
      <c r="I2582" s="3" t="s">
        <v>2423</v>
      </c>
      <c r="J2582" s="3" t="s">
        <v>5564</v>
      </c>
    </row>
    <row r="2583" spans="1:10" x14ac:dyDescent="0.2">
      <c r="A2583" s="3" t="s">
        <v>9</v>
      </c>
      <c r="B2583" s="3" t="s">
        <v>10</v>
      </c>
      <c r="C2583" s="3" t="s">
        <v>13</v>
      </c>
      <c r="D2583" s="3" t="s">
        <v>1447</v>
      </c>
      <c r="E2583" s="3" t="s">
        <v>1131</v>
      </c>
      <c r="F2583" s="3"/>
      <c r="G2583" s="3" t="s">
        <v>41</v>
      </c>
      <c r="H2583" s="3" t="s">
        <v>2370</v>
      </c>
      <c r="I2583" s="3" t="s">
        <v>2423</v>
      </c>
      <c r="J2583" s="3" t="s">
        <v>5564</v>
      </c>
    </row>
    <row r="2584" spans="1:10" x14ac:dyDescent="0.2">
      <c r="A2584" s="3" t="s">
        <v>9</v>
      </c>
      <c r="B2584" s="3" t="s">
        <v>10</v>
      </c>
      <c r="C2584" s="3" t="s">
        <v>13</v>
      </c>
      <c r="D2584" s="3" t="s">
        <v>1447</v>
      </c>
      <c r="E2584" s="3" t="s">
        <v>1131</v>
      </c>
      <c r="F2584" s="3"/>
      <c r="G2584" s="3" t="s">
        <v>41</v>
      </c>
      <c r="H2584" s="3" t="s">
        <v>2375</v>
      </c>
      <c r="I2584" s="3" t="s">
        <v>2423</v>
      </c>
      <c r="J2584" s="3" t="s">
        <v>5564</v>
      </c>
    </row>
    <row r="2585" spans="1:10" x14ac:dyDescent="0.2">
      <c r="A2585" s="3" t="s">
        <v>9</v>
      </c>
      <c r="B2585" s="3" t="s">
        <v>10</v>
      </c>
      <c r="C2585" s="3" t="s">
        <v>13</v>
      </c>
      <c r="D2585" s="3" t="s">
        <v>1447</v>
      </c>
      <c r="E2585" s="3" t="s">
        <v>1131</v>
      </c>
      <c r="F2585" s="3"/>
      <c r="G2585" s="3" t="s">
        <v>41</v>
      </c>
      <c r="H2585" s="3" t="s">
        <v>2371</v>
      </c>
      <c r="I2585" s="3" t="s">
        <v>2423</v>
      </c>
      <c r="J2585" s="3" t="s">
        <v>5564</v>
      </c>
    </row>
    <row r="2586" spans="1:10" x14ac:dyDescent="0.2">
      <c r="A2586" s="3" t="s">
        <v>9</v>
      </c>
      <c r="B2586" s="3" t="s">
        <v>10</v>
      </c>
      <c r="C2586" s="3" t="s">
        <v>13</v>
      </c>
      <c r="D2586" s="3" t="s">
        <v>1447</v>
      </c>
      <c r="E2586" s="3" t="s">
        <v>1131</v>
      </c>
      <c r="F2586" s="3"/>
      <c r="G2586" s="3" t="s">
        <v>41</v>
      </c>
      <c r="H2586" s="3" t="s">
        <v>2373</v>
      </c>
      <c r="I2586" s="3" t="s">
        <v>2423</v>
      </c>
      <c r="J2586" s="3" t="s">
        <v>5564</v>
      </c>
    </row>
    <row r="2587" spans="1:10" x14ac:dyDescent="0.2">
      <c r="A2587" s="3" t="s">
        <v>9</v>
      </c>
      <c r="B2587" s="3" t="s">
        <v>10</v>
      </c>
      <c r="C2587" s="3" t="s">
        <v>13</v>
      </c>
      <c r="D2587" s="3" t="s">
        <v>1447</v>
      </c>
      <c r="E2587" s="3" t="s">
        <v>1131</v>
      </c>
      <c r="F2587" s="3"/>
      <c r="G2587" s="3" t="s">
        <v>41</v>
      </c>
      <c r="H2587" s="3" t="s">
        <v>2372</v>
      </c>
      <c r="I2587" s="3" t="s">
        <v>2423</v>
      </c>
      <c r="J2587" s="3" t="s">
        <v>5564</v>
      </c>
    </row>
    <row r="2588" spans="1:10" x14ac:dyDescent="0.2">
      <c r="A2588" s="3" t="s">
        <v>9</v>
      </c>
      <c r="B2588" s="3" t="s">
        <v>10</v>
      </c>
      <c r="C2588" s="3" t="s">
        <v>13</v>
      </c>
      <c r="D2588" s="3" t="s">
        <v>1447</v>
      </c>
      <c r="E2588" s="3" t="s">
        <v>1131</v>
      </c>
      <c r="F2588" s="3"/>
      <c r="G2588" s="3" t="s">
        <v>41</v>
      </c>
      <c r="H2588" s="3" t="s">
        <v>4809</v>
      </c>
      <c r="I2588" s="3" t="s">
        <v>2423</v>
      </c>
      <c r="J2588" s="3" t="s">
        <v>5564</v>
      </c>
    </row>
    <row r="2589" spans="1:10" x14ac:dyDescent="0.2">
      <c r="A2589" s="3" t="s">
        <v>9</v>
      </c>
      <c r="B2589" s="3" t="s">
        <v>10</v>
      </c>
      <c r="C2589" s="3" t="s">
        <v>13</v>
      </c>
      <c r="D2589" s="3" t="s">
        <v>1447</v>
      </c>
      <c r="E2589" s="3" t="s">
        <v>1131</v>
      </c>
      <c r="F2589" s="3"/>
      <c r="G2589" s="3" t="s">
        <v>41</v>
      </c>
      <c r="H2589" s="3" t="s">
        <v>2374</v>
      </c>
      <c r="I2589" s="3" t="s">
        <v>2423</v>
      </c>
      <c r="J2589" s="3" t="s">
        <v>5564</v>
      </c>
    </row>
    <row r="2590" spans="1:10" x14ac:dyDescent="0.2">
      <c r="A2590" s="3" t="s">
        <v>9</v>
      </c>
      <c r="B2590" s="3" t="s">
        <v>10</v>
      </c>
      <c r="C2590" s="3" t="s">
        <v>13</v>
      </c>
      <c r="D2590" s="3" t="s">
        <v>1447</v>
      </c>
      <c r="E2590" s="3" t="s">
        <v>1131</v>
      </c>
      <c r="F2590" s="3"/>
      <c r="G2590" s="3" t="s">
        <v>270</v>
      </c>
      <c r="H2590" s="3" t="s">
        <v>2376</v>
      </c>
      <c r="I2590" s="3" t="s">
        <v>2423</v>
      </c>
      <c r="J2590" s="3" t="s">
        <v>5564</v>
      </c>
    </row>
    <row r="2591" spans="1:10" x14ac:dyDescent="0.2">
      <c r="A2591" s="3" t="s">
        <v>9</v>
      </c>
      <c r="B2591" s="3" t="s">
        <v>10</v>
      </c>
      <c r="C2591" s="3" t="s">
        <v>13</v>
      </c>
      <c r="D2591" s="3" t="s">
        <v>1447</v>
      </c>
      <c r="E2591" s="3" t="s">
        <v>1131</v>
      </c>
      <c r="F2591" s="3"/>
      <c r="G2591" s="3" t="s">
        <v>248</v>
      </c>
      <c r="H2591" s="3" t="s">
        <v>4810</v>
      </c>
      <c r="I2591" s="3" t="s">
        <v>2423</v>
      </c>
      <c r="J2591" s="3" t="s">
        <v>5564</v>
      </c>
    </row>
    <row r="2592" spans="1:10" x14ac:dyDescent="0.2">
      <c r="A2592" s="3" t="s">
        <v>9</v>
      </c>
      <c r="B2592" s="3" t="s">
        <v>10</v>
      </c>
      <c r="C2592" s="3" t="s">
        <v>13</v>
      </c>
      <c r="D2592" s="3" t="s">
        <v>1447</v>
      </c>
      <c r="E2592" s="3" t="s">
        <v>1131</v>
      </c>
      <c r="F2592" s="3"/>
      <c r="G2592" s="3" t="s">
        <v>4811</v>
      </c>
      <c r="H2592" s="3" t="s">
        <v>4812</v>
      </c>
      <c r="I2592" s="3" t="s">
        <v>2423</v>
      </c>
      <c r="J2592" s="3" t="s">
        <v>5564</v>
      </c>
    </row>
    <row r="2593" spans="1:10" x14ac:dyDescent="0.2">
      <c r="A2593" s="3" t="s">
        <v>9</v>
      </c>
      <c r="B2593" s="3" t="s">
        <v>10</v>
      </c>
      <c r="C2593" s="3" t="s">
        <v>13</v>
      </c>
      <c r="D2593" s="3" t="s">
        <v>1447</v>
      </c>
      <c r="E2593" s="3" t="s">
        <v>1131</v>
      </c>
      <c r="F2593" s="3"/>
      <c r="G2593" s="3" t="s">
        <v>4813</v>
      </c>
      <c r="H2593" s="3" t="s">
        <v>4814</v>
      </c>
      <c r="I2593" s="3" t="s">
        <v>2423</v>
      </c>
      <c r="J2593" s="3" t="s">
        <v>5564</v>
      </c>
    </row>
    <row r="2594" spans="1:10" x14ac:dyDescent="0.2">
      <c r="A2594" s="3" t="s">
        <v>9</v>
      </c>
      <c r="B2594" s="3" t="s">
        <v>10</v>
      </c>
      <c r="C2594" s="3" t="s">
        <v>13</v>
      </c>
      <c r="D2594" s="3" t="s">
        <v>1447</v>
      </c>
      <c r="E2594" s="3" t="s">
        <v>1131</v>
      </c>
      <c r="F2594" s="3"/>
      <c r="G2594" s="3" t="s">
        <v>757</v>
      </c>
      <c r="H2594" s="3" t="s">
        <v>2388</v>
      </c>
      <c r="I2594" s="3" t="s">
        <v>2423</v>
      </c>
      <c r="J2594" s="3" t="s">
        <v>5564</v>
      </c>
    </row>
    <row r="2595" spans="1:10" x14ac:dyDescent="0.2">
      <c r="A2595" s="3" t="s">
        <v>9</v>
      </c>
      <c r="B2595" s="3" t="s">
        <v>10</v>
      </c>
      <c r="C2595" s="3" t="s">
        <v>13</v>
      </c>
      <c r="D2595" s="3" t="s">
        <v>1447</v>
      </c>
      <c r="E2595" s="3" t="s">
        <v>1131</v>
      </c>
      <c r="F2595" s="3"/>
      <c r="G2595" s="3" t="s">
        <v>47</v>
      </c>
      <c r="H2595" s="3" t="s">
        <v>4815</v>
      </c>
      <c r="I2595" s="3" t="s">
        <v>2423</v>
      </c>
      <c r="J2595" s="3" t="s">
        <v>5564</v>
      </c>
    </row>
    <row r="2596" spans="1:10" x14ac:dyDescent="0.2">
      <c r="A2596" s="3" t="s">
        <v>9</v>
      </c>
      <c r="B2596" s="3" t="s">
        <v>10</v>
      </c>
      <c r="C2596" s="3" t="s">
        <v>13</v>
      </c>
      <c r="D2596" s="3" t="s">
        <v>1447</v>
      </c>
      <c r="E2596" s="3" t="s">
        <v>1131</v>
      </c>
      <c r="F2596" s="3"/>
      <c r="G2596" s="3" t="s">
        <v>130</v>
      </c>
      <c r="H2596" s="3" t="s">
        <v>2389</v>
      </c>
      <c r="I2596" s="3" t="s">
        <v>2423</v>
      </c>
      <c r="J2596" s="3" t="s">
        <v>5564</v>
      </c>
    </row>
    <row r="2597" spans="1:10" x14ac:dyDescent="0.2">
      <c r="A2597" s="3" t="s">
        <v>9</v>
      </c>
      <c r="B2597" s="3" t="s">
        <v>10</v>
      </c>
      <c r="C2597" s="3" t="s">
        <v>13</v>
      </c>
      <c r="D2597" s="3" t="s">
        <v>1447</v>
      </c>
      <c r="E2597" s="3" t="s">
        <v>1131</v>
      </c>
      <c r="F2597" s="3"/>
      <c r="G2597" s="3" t="s">
        <v>1011</v>
      </c>
      <c r="H2597" s="3" t="s">
        <v>2390</v>
      </c>
      <c r="I2597" s="3" t="s">
        <v>2423</v>
      </c>
      <c r="J2597" s="3" t="s">
        <v>5564</v>
      </c>
    </row>
    <row r="2598" spans="1:10" x14ac:dyDescent="0.2">
      <c r="A2598" s="3" t="s">
        <v>9</v>
      </c>
      <c r="B2598" s="3" t="s">
        <v>10</v>
      </c>
      <c r="C2598" s="3" t="s">
        <v>13</v>
      </c>
      <c r="D2598" s="3" t="s">
        <v>1447</v>
      </c>
      <c r="E2598" s="3" t="s">
        <v>1131</v>
      </c>
      <c r="F2598" s="3"/>
      <c r="G2598" s="3" t="s">
        <v>947</v>
      </c>
      <c r="H2598" s="3" t="s">
        <v>4816</v>
      </c>
      <c r="I2598" s="3" t="s">
        <v>2423</v>
      </c>
      <c r="J2598" s="3" t="s">
        <v>5564</v>
      </c>
    </row>
    <row r="2599" spans="1:10" x14ac:dyDescent="0.2">
      <c r="A2599" s="3" t="s">
        <v>9</v>
      </c>
      <c r="B2599" s="3" t="s">
        <v>10</v>
      </c>
      <c r="C2599" s="3" t="s">
        <v>13</v>
      </c>
      <c r="D2599" s="3" t="s">
        <v>1447</v>
      </c>
      <c r="E2599" s="3" t="s">
        <v>1131</v>
      </c>
      <c r="F2599" s="3"/>
      <c r="G2599" s="3" t="s">
        <v>49</v>
      </c>
      <c r="H2599" s="3" t="s">
        <v>2391</v>
      </c>
      <c r="I2599" s="3" t="s">
        <v>2423</v>
      </c>
      <c r="J2599" s="3" t="s">
        <v>5564</v>
      </c>
    </row>
    <row r="2600" spans="1:10" x14ac:dyDescent="0.2">
      <c r="A2600" s="3" t="s">
        <v>9</v>
      </c>
      <c r="B2600" s="3" t="s">
        <v>10</v>
      </c>
      <c r="C2600" s="3" t="s">
        <v>13</v>
      </c>
      <c r="D2600" s="3" t="s">
        <v>1447</v>
      </c>
      <c r="E2600" s="3" t="s">
        <v>1131</v>
      </c>
      <c r="F2600" s="3"/>
      <c r="G2600" s="3" t="s">
        <v>4819</v>
      </c>
      <c r="H2600" s="3" t="s">
        <v>2393</v>
      </c>
      <c r="I2600" s="3" t="s">
        <v>2423</v>
      </c>
      <c r="J2600" s="3" t="s">
        <v>5564</v>
      </c>
    </row>
    <row r="2601" spans="1:10" x14ac:dyDescent="0.2">
      <c r="A2601" s="3" t="s">
        <v>9</v>
      </c>
      <c r="B2601" s="3" t="s">
        <v>10</v>
      </c>
      <c r="C2601" s="3" t="s">
        <v>13</v>
      </c>
      <c r="D2601" s="3" t="s">
        <v>1447</v>
      </c>
      <c r="E2601" s="3" t="s">
        <v>1131</v>
      </c>
      <c r="F2601" s="3"/>
      <c r="G2601" s="3" t="s">
        <v>4819</v>
      </c>
      <c r="H2601" s="3" t="s">
        <v>2392</v>
      </c>
      <c r="I2601" s="3" t="s">
        <v>2423</v>
      </c>
      <c r="J2601" s="3" t="s">
        <v>5564</v>
      </c>
    </row>
    <row r="2602" spans="1:10" x14ac:dyDescent="0.2">
      <c r="A2602" s="3" t="s">
        <v>9</v>
      </c>
      <c r="B2602" s="3" t="s">
        <v>10</v>
      </c>
      <c r="C2602" s="3" t="s">
        <v>13</v>
      </c>
      <c r="D2602" s="3" t="s">
        <v>1447</v>
      </c>
      <c r="E2602" s="3" t="s">
        <v>1131</v>
      </c>
      <c r="F2602" s="3"/>
      <c r="G2602" s="3" t="s">
        <v>410</v>
      </c>
      <c r="H2602" s="3" t="s">
        <v>4820</v>
      </c>
      <c r="I2602" s="3" t="s">
        <v>2423</v>
      </c>
      <c r="J2602" s="3" t="s">
        <v>5564</v>
      </c>
    </row>
    <row r="2603" spans="1:10" x14ac:dyDescent="0.2">
      <c r="A2603" s="3" t="s">
        <v>9</v>
      </c>
      <c r="B2603" s="3" t="s">
        <v>10</v>
      </c>
      <c r="C2603" s="3" t="s">
        <v>13</v>
      </c>
      <c r="D2603" s="3" t="s">
        <v>1447</v>
      </c>
      <c r="E2603" s="3" t="s">
        <v>1131</v>
      </c>
      <c r="F2603" s="3"/>
      <c r="G2603" s="3" t="s">
        <v>111</v>
      </c>
      <c r="H2603" s="3" t="s">
        <v>4821</v>
      </c>
      <c r="I2603" s="3" t="s">
        <v>2423</v>
      </c>
      <c r="J2603" s="3" t="s">
        <v>5564</v>
      </c>
    </row>
    <row r="2604" spans="1:10" x14ac:dyDescent="0.2">
      <c r="A2604" s="3" t="s">
        <v>9</v>
      </c>
      <c r="B2604" s="3" t="s">
        <v>10</v>
      </c>
      <c r="C2604" s="3" t="s">
        <v>13</v>
      </c>
      <c r="D2604" s="3" t="s">
        <v>1447</v>
      </c>
      <c r="E2604" s="3" t="s">
        <v>1131</v>
      </c>
      <c r="F2604" s="3"/>
      <c r="G2604" s="3" t="s">
        <v>111</v>
      </c>
      <c r="H2604" s="3" t="s">
        <v>4822</v>
      </c>
      <c r="I2604" s="3" t="s">
        <v>2423</v>
      </c>
      <c r="J2604" s="3" t="s">
        <v>5564</v>
      </c>
    </row>
    <row r="2605" spans="1:10" x14ac:dyDescent="0.2">
      <c r="A2605" s="3" t="s">
        <v>9</v>
      </c>
      <c r="B2605" s="3" t="s">
        <v>10</v>
      </c>
      <c r="C2605" s="3" t="s">
        <v>13</v>
      </c>
      <c r="D2605" s="3" t="s">
        <v>1447</v>
      </c>
      <c r="E2605" s="3" t="s">
        <v>1131</v>
      </c>
      <c r="F2605" s="3"/>
      <c r="G2605" s="3" t="s">
        <v>81</v>
      </c>
      <c r="H2605" s="3" t="s">
        <v>2396</v>
      </c>
      <c r="I2605" s="3" t="s">
        <v>2423</v>
      </c>
      <c r="J2605" s="3" t="s">
        <v>5564</v>
      </c>
    </row>
    <row r="2606" spans="1:10" x14ac:dyDescent="0.2">
      <c r="A2606" s="3" t="s">
        <v>9</v>
      </c>
      <c r="B2606" s="3" t="s">
        <v>10</v>
      </c>
      <c r="C2606" s="3" t="s">
        <v>13</v>
      </c>
      <c r="D2606" s="3" t="s">
        <v>1447</v>
      </c>
      <c r="E2606" s="3" t="s">
        <v>1131</v>
      </c>
      <c r="F2606" s="3"/>
      <c r="G2606" s="3" t="s">
        <v>81</v>
      </c>
      <c r="H2606" s="3" t="s">
        <v>4823</v>
      </c>
      <c r="I2606" s="3" t="s">
        <v>2423</v>
      </c>
      <c r="J2606" s="3" t="s">
        <v>5564</v>
      </c>
    </row>
    <row r="2607" spans="1:10" x14ac:dyDescent="0.2">
      <c r="A2607" s="3" t="s">
        <v>9</v>
      </c>
      <c r="B2607" s="3" t="s">
        <v>10</v>
      </c>
      <c r="C2607" s="3" t="s">
        <v>13</v>
      </c>
      <c r="D2607" s="3" t="s">
        <v>1447</v>
      </c>
      <c r="E2607" s="3" t="s">
        <v>1131</v>
      </c>
      <c r="F2607" s="3"/>
      <c r="G2607" s="3" t="s">
        <v>81</v>
      </c>
      <c r="H2607" s="3" t="s">
        <v>2395</v>
      </c>
      <c r="I2607" s="3" t="s">
        <v>2423</v>
      </c>
      <c r="J2607" s="3" t="s">
        <v>5564</v>
      </c>
    </row>
    <row r="2608" spans="1:10" x14ac:dyDescent="0.2">
      <c r="A2608" s="3" t="s">
        <v>9</v>
      </c>
      <c r="B2608" s="3" t="s">
        <v>10</v>
      </c>
      <c r="C2608" s="3" t="s">
        <v>13</v>
      </c>
      <c r="D2608" s="3" t="s">
        <v>1447</v>
      </c>
      <c r="E2608" s="3" t="s">
        <v>1131</v>
      </c>
      <c r="F2608" s="3"/>
      <c r="G2608" s="3" t="s">
        <v>81</v>
      </c>
      <c r="H2608" s="3" t="s">
        <v>2398</v>
      </c>
      <c r="I2608" s="3" t="s">
        <v>2423</v>
      </c>
      <c r="J2608" s="3" t="s">
        <v>5564</v>
      </c>
    </row>
    <row r="2609" spans="1:10" x14ac:dyDescent="0.2">
      <c r="A2609" s="3" t="s">
        <v>9</v>
      </c>
      <c r="B2609" s="3" t="s">
        <v>10</v>
      </c>
      <c r="C2609" s="3" t="s">
        <v>13</v>
      </c>
      <c r="D2609" s="3" t="s">
        <v>1447</v>
      </c>
      <c r="E2609" s="3" t="s">
        <v>1131</v>
      </c>
      <c r="F2609" s="3"/>
      <c r="G2609" s="3" t="s">
        <v>81</v>
      </c>
      <c r="H2609" s="3" t="s">
        <v>2397</v>
      </c>
      <c r="I2609" s="3" t="s">
        <v>2423</v>
      </c>
      <c r="J2609" s="3" t="s">
        <v>5564</v>
      </c>
    </row>
    <row r="2610" spans="1:10" x14ac:dyDescent="0.2">
      <c r="A2610" s="3" t="s">
        <v>9</v>
      </c>
      <c r="B2610" s="3" t="s">
        <v>10</v>
      </c>
      <c r="C2610" s="3" t="s">
        <v>13</v>
      </c>
      <c r="D2610" s="3" t="s">
        <v>1447</v>
      </c>
      <c r="E2610" s="3" t="s">
        <v>1131</v>
      </c>
      <c r="F2610" s="3"/>
      <c r="G2610" s="3" t="s">
        <v>119</v>
      </c>
      <c r="H2610" s="3" t="s">
        <v>2411</v>
      </c>
      <c r="I2610" s="3" t="s">
        <v>2423</v>
      </c>
      <c r="J2610" s="3" t="s">
        <v>5564</v>
      </c>
    </row>
    <row r="2611" spans="1:10" x14ac:dyDescent="0.2">
      <c r="A2611" s="3" t="s">
        <v>9</v>
      </c>
      <c r="B2611" s="3" t="s">
        <v>10</v>
      </c>
      <c r="C2611" s="3" t="s">
        <v>13</v>
      </c>
      <c r="D2611" s="3" t="s">
        <v>1447</v>
      </c>
      <c r="E2611" s="3" t="s">
        <v>1131</v>
      </c>
      <c r="F2611" s="3"/>
      <c r="G2611" s="3" t="s">
        <v>119</v>
      </c>
      <c r="H2611" s="3" t="s">
        <v>4824</v>
      </c>
      <c r="I2611" s="3" t="s">
        <v>2423</v>
      </c>
      <c r="J2611" s="3" t="s">
        <v>5564</v>
      </c>
    </row>
    <row r="2612" spans="1:10" x14ac:dyDescent="0.2">
      <c r="A2612" s="3" t="s">
        <v>9</v>
      </c>
      <c r="B2612" s="3" t="s">
        <v>10</v>
      </c>
      <c r="C2612" s="3" t="s">
        <v>13</v>
      </c>
      <c r="D2612" s="3" t="s">
        <v>1447</v>
      </c>
      <c r="E2612" s="3" t="s">
        <v>1131</v>
      </c>
      <c r="F2612" s="3"/>
      <c r="G2612" s="3" t="s">
        <v>119</v>
      </c>
      <c r="H2612" s="3" t="s">
        <v>4825</v>
      </c>
      <c r="I2612" s="3" t="s">
        <v>2423</v>
      </c>
      <c r="J2612" s="3" t="s">
        <v>5564</v>
      </c>
    </row>
    <row r="2613" spans="1:10" x14ac:dyDescent="0.2">
      <c r="A2613" s="3" t="s">
        <v>9</v>
      </c>
      <c r="B2613" s="3" t="s">
        <v>10</v>
      </c>
      <c r="C2613" s="3" t="s">
        <v>13</v>
      </c>
      <c r="D2613" s="3" t="s">
        <v>1447</v>
      </c>
      <c r="E2613" s="3" t="s">
        <v>1131</v>
      </c>
      <c r="F2613" s="3"/>
      <c r="G2613" s="3" t="s">
        <v>119</v>
      </c>
      <c r="H2613" s="3" t="s">
        <v>4826</v>
      </c>
      <c r="I2613" s="3" t="s">
        <v>2423</v>
      </c>
      <c r="J2613" s="3" t="s">
        <v>5564</v>
      </c>
    </row>
    <row r="2614" spans="1:10" x14ac:dyDescent="0.2">
      <c r="A2614" s="3" t="s">
        <v>9</v>
      </c>
      <c r="B2614" s="3" t="s">
        <v>10</v>
      </c>
      <c r="C2614" s="3" t="s">
        <v>13</v>
      </c>
      <c r="D2614" s="3" t="s">
        <v>1447</v>
      </c>
      <c r="E2614" s="3" t="s">
        <v>1131</v>
      </c>
      <c r="F2614" s="3"/>
      <c r="G2614" s="3" t="s">
        <v>119</v>
      </c>
      <c r="H2614" s="3" t="s">
        <v>4827</v>
      </c>
      <c r="I2614" s="3" t="s">
        <v>2423</v>
      </c>
      <c r="J2614" s="3" t="s">
        <v>5564</v>
      </c>
    </row>
    <row r="2615" spans="1:10" x14ac:dyDescent="0.2">
      <c r="A2615" s="3" t="s">
        <v>9</v>
      </c>
      <c r="B2615" s="3" t="s">
        <v>10</v>
      </c>
      <c r="C2615" s="3" t="s">
        <v>13</v>
      </c>
      <c r="D2615" s="3" t="s">
        <v>1447</v>
      </c>
      <c r="E2615" s="3" t="s">
        <v>1131</v>
      </c>
      <c r="F2615" s="3"/>
      <c r="G2615" s="3" t="s">
        <v>119</v>
      </c>
      <c r="H2615" s="3" t="s">
        <v>4828</v>
      </c>
      <c r="I2615" s="3" t="s">
        <v>2423</v>
      </c>
      <c r="J2615" s="3" t="s">
        <v>5564</v>
      </c>
    </row>
    <row r="2616" spans="1:10" x14ac:dyDescent="0.2">
      <c r="A2616" s="3" t="s">
        <v>9</v>
      </c>
      <c r="B2616" s="3" t="s">
        <v>10</v>
      </c>
      <c r="C2616" s="3" t="s">
        <v>13</v>
      </c>
      <c r="D2616" s="3" t="s">
        <v>1447</v>
      </c>
      <c r="E2616" s="3" t="s">
        <v>1131</v>
      </c>
      <c r="F2616" s="3"/>
      <c r="G2616" s="3" t="s">
        <v>119</v>
      </c>
      <c r="H2616" s="3" t="s">
        <v>2412</v>
      </c>
      <c r="I2616" s="3" t="s">
        <v>2423</v>
      </c>
      <c r="J2616" s="3" t="s">
        <v>5564</v>
      </c>
    </row>
    <row r="2617" spans="1:10" x14ac:dyDescent="0.2">
      <c r="A2617" s="3" t="s">
        <v>9</v>
      </c>
      <c r="B2617" s="3" t="s">
        <v>10</v>
      </c>
      <c r="C2617" s="3" t="s">
        <v>13</v>
      </c>
      <c r="D2617" s="3" t="s">
        <v>1447</v>
      </c>
      <c r="E2617" s="3" t="s">
        <v>1131</v>
      </c>
      <c r="F2617" s="3"/>
      <c r="G2617" s="3" t="s">
        <v>119</v>
      </c>
      <c r="H2617" s="3" t="s">
        <v>4829</v>
      </c>
      <c r="I2617" s="3" t="s">
        <v>2423</v>
      </c>
      <c r="J2617" s="3" t="s">
        <v>5564</v>
      </c>
    </row>
    <row r="2618" spans="1:10" x14ac:dyDescent="0.2">
      <c r="A2618" s="3" t="s">
        <v>9</v>
      </c>
      <c r="B2618" s="3" t="s">
        <v>10</v>
      </c>
      <c r="C2618" s="3" t="s">
        <v>13</v>
      </c>
      <c r="D2618" s="3" t="s">
        <v>1447</v>
      </c>
      <c r="E2618" s="3" t="s">
        <v>1131</v>
      </c>
      <c r="F2618" s="3"/>
      <c r="G2618" s="3" t="s">
        <v>119</v>
      </c>
      <c r="H2618" s="3" t="s">
        <v>4830</v>
      </c>
      <c r="I2618" s="3" t="s">
        <v>2423</v>
      </c>
      <c r="J2618" s="3" t="s">
        <v>5564</v>
      </c>
    </row>
    <row r="2619" spans="1:10" x14ac:dyDescent="0.2">
      <c r="A2619" s="3" t="s">
        <v>9</v>
      </c>
      <c r="B2619" s="3" t="s">
        <v>10</v>
      </c>
      <c r="C2619" s="3" t="s">
        <v>13</v>
      </c>
      <c r="D2619" s="3" t="s">
        <v>1447</v>
      </c>
      <c r="E2619" s="3" t="s">
        <v>1131</v>
      </c>
      <c r="F2619" s="3"/>
      <c r="G2619" s="3" t="s">
        <v>119</v>
      </c>
      <c r="H2619" s="3" t="s">
        <v>4831</v>
      </c>
      <c r="I2619" s="3" t="s">
        <v>2423</v>
      </c>
      <c r="J2619" s="3" t="s">
        <v>5564</v>
      </c>
    </row>
    <row r="2620" spans="1:10" x14ac:dyDescent="0.2">
      <c r="A2620" s="3" t="s">
        <v>9</v>
      </c>
      <c r="B2620" s="3" t="s">
        <v>10</v>
      </c>
      <c r="C2620" s="3" t="s">
        <v>13</v>
      </c>
      <c r="D2620" s="3" t="s">
        <v>1447</v>
      </c>
      <c r="E2620" s="3" t="s">
        <v>1131</v>
      </c>
      <c r="F2620" s="3"/>
      <c r="G2620" s="3" t="s">
        <v>119</v>
      </c>
      <c r="H2620" s="3" t="s">
        <v>2410</v>
      </c>
      <c r="I2620" s="3" t="s">
        <v>2423</v>
      </c>
      <c r="J2620" s="3" t="s">
        <v>5564</v>
      </c>
    </row>
    <row r="2621" spans="1:10" x14ac:dyDescent="0.2">
      <c r="A2621" s="3" t="s">
        <v>9</v>
      </c>
      <c r="B2621" s="3" t="s">
        <v>10</v>
      </c>
      <c r="C2621" s="3" t="s">
        <v>13</v>
      </c>
      <c r="D2621" s="3" t="s">
        <v>1447</v>
      </c>
      <c r="E2621" s="3" t="s">
        <v>1131</v>
      </c>
      <c r="F2621" s="3"/>
      <c r="G2621" s="3" t="s">
        <v>119</v>
      </c>
      <c r="H2621" s="3" t="s">
        <v>4832</v>
      </c>
      <c r="I2621" s="3" t="s">
        <v>2423</v>
      </c>
      <c r="J2621" s="3" t="s">
        <v>5564</v>
      </c>
    </row>
    <row r="2622" spans="1:10" x14ac:dyDescent="0.2">
      <c r="A2622" s="3" t="s">
        <v>9</v>
      </c>
      <c r="B2622" s="3" t="s">
        <v>10</v>
      </c>
      <c r="C2622" s="3" t="s">
        <v>13</v>
      </c>
      <c r="D2622" s="3" t="s">
        <v>1447</v>
      </c>
      <c r="E2622" s="3" t="s">
        <v>1131</v>
      </c>
      <c r="F2622" s="3"/>
      <c r="G2622" s="3" t="s">
        <v>119</v>
      </c>
      <c r="H2622" s="3" t="s">
        <v>4833</v>
      </c>
      <c r="I2622" s="3" t="s">
        <v>2423</v>
      </c>
      <c r="J2622" s="3" t="s">
        <v>5564</v>
      </c>
    </row>
    <row r="2623" spans="1:10" x14ac:dyDescent="0.2">
      <c r="A2623" s="3" t="s">
        <v>9</v>
      </c>
      <c r="B2623" s="3" t="s">
        <v>10</v>
      </c>
      <c r="C2623" s="3" t="s">
        <v>13</v>
      </c>
      <c r="D2623" s="3" t="s">
        <v>1447</v>
      </c>
      <c r="E2623" s="3" t="s">
        <v>1131</v>
      </c>
      <c r="F2623" s="3"/>
      <c r="G2623" s="3" t="s">
        <v>178</v>
      </c>
      <c r="H2623" s="3" t="s">
        <v>4834</v>
      </c>
      <c r="I2623" s="3" t="s">
        <v>2423</v>
      </c>
      <c r="J2623" s="3" t="s">
        <v>5564</v>
      </c>
    </row>
    <row r="2624" spans="1:10" x14ac:dyDescent="0.2">
      <c r="A2624" s="3" t="s">
        <v>9</v>
      </c>
      <c r="B2624" s="3" t="s">
        <v>10</v>
      </c>
      <c r="C2624" s="3" t="s">
        <v>13</v>
      </c>
      <c r="D2624" s="3" t="s">
        <v>1447</v>
      </c>
      <c r="E2624" s="3" t="s">
        <v>1131</v>
      </c>
      <c r="F2624" s="3"/>
      <c r="G2624" s="3" t="s">
        <v>178</v>
      </c>
      <c r="H2624" s="3" t="s">
        <v>2439</v>
      </c>
      <c r="I2624" s="3" t="s">
        <v>2423</v>
      </c>
      <c r="J2624" s="3" t="s">
        <v>5564</v>
      </c>
    </row>
    <row r="2625" spans="1:10" x14ac:dyDescent="0.2">
      <c r="A2625" s="3" t="s">
        <v>9</v>
      </c>
      <c r="B2625" s="3" t="s">
        <v>10</v>
      </c>
      <c r="C2625" s="3" t="s">
        <v>13</v>
      </c>
      <c r="D2625" s="3" t="s">
        <v>1447</v>
      </c>
      <c r="E2625" s="3" t="s">
        <v>1131</v>
      </c>
      <c r="F2625" s="3"/>
      <c r="G2625" s="3" t="s">
        <v>101</v>
      </c>
      <c r="H2625" s="3" t="s">
        <v>2409</v>
      </c>
      <c r="I2625" s="3" t="s">
        <v>2423</v>
      </c>
      <c r="J2625" s="3" t="s">
        <v>5564</v>
      </c>
    </row>
    <row r="2626" spans="1:10" x14ac:dyDescent="0.2">
      <c r="A2626" s="3" t="s">
        <v>9</v>
      </c>
      <c r="B2626" s="3" t="s">
        <v>10</v>
      </c>
      <c r="C2626" s="3" t="s">
        <v>13</v>
      </c>
      <c r="D2626" s="3" t="s">
        <v>1447</v>
      </c>
      <c r="E2626" s="3" t="s">
        <v>1131</v>
      </c>
      <c r="F2626" s="3"/>
      <c r="G2626" s="3" t="s">
        <v>390</v>
      </c>
      <c r="H2626" s="3" t="s">
        <v>2413</v>
      </c>
      <c r="I2626" s="3" t="s">
        <v>2423</v>
      </c>
      <c r="J2626" s="3" t="s">
        <v>5564</v>
      </c>
    </row>
    <row r="2627" spans="1:10" x14ac:dyDescent="0.2">
      <c r="A2627" s="3" t="s">
        <v>9</v>
      </c>
      <c r="B2627" s="3" t="s">
        <v>10</v>
      </c>
      <c r="C2627" s="3" t="s">
        <v>13</v>
      </c>
      <c r="D2627" s="3" t="s">
        <v>1447</v>
      </c>
      <c r="E2627" s="3" t="s">
        <v>1131</v>
      </c>
      <c r="F2627" s="3"/>
      <c r="G2627" s="3" t="s">
        <v>390</v>
      </c>
      <c r="H2627" s="3" t="s">
        <v>4836</v>
      </c>
      <c r="I2627" s="3" t="s">
        <v>2423</v>
      </c>
      <c r="J2627" s="3" t="s">
        <v>5564</v>
      </c>
    </row>
    <row r="2628" spans="1:10" x14ac:dyDescent="0.2">
      <c r="A2628" s="3" t="s">
        <v>9</v>
      </c>
      <c r="B2628" s="3" t="s">
        <v>10</v>
      </c>
      <c r="C2628" s="3" t="s">
        <v>13</v>
      </c>
      <c r="D2628" s="3" t="s">
        <v>1447</v>
      </c>
      <c r="E2628" s="3" t="s">
        <v>1131</v>
      </c>
      <c r="F2628" s="3"/>
      <c r="G2628" s="3" t="s">
        <v>390</v>
      </c>
      <c r="H2628" s="3" t="s">
        <v>4837</v>
      </c>
      <c r="I2628" s="3" t="s">
        <v>2423</v>
      </c>
      <c r="J2628" s="3" t="s">
        <v>5564</v>
      </c>
    </row>
    <row r="2629" spans="1:10" x14ac:dyDescent="0.2">
      <c r="A2629" s="3" t="s">
        <v>9</v>
      </c>
      <c r="B2629" s="3" t="s">
        <v>10</v>
      </c>
      <c r="C2629" s="3" t="s">
        <v>13</v>
      </c>
      <c r="D2629" s="3" t="s">
        <v>1447</v>
      </c>
      <c r="E2629" s="3" t="s">
        <v>1131</v>
      </c>
      <c r="F2629" s="3"/>
      <c r="G2629" s="3" t="s">
        <v>107</v>
      </c>
      <c r="H2629" s="3" t="s">
        <v>2420</v>
      </c>
      <c r="I2629" s="3" t="s">
        <v>2423</v>
      </c>
      <c r="J2629" s="3" t="s">
        <v>5564</v>
      </c>
    </row>
    <row r="2630" spans="1:10" x14ac:dyDescent="0.2">
      <c r="A2630" s="3" t="s">
        <v>9</v>
      </c>
      <c r="B2630" s="3" t="s">
        <v>10</v>
      </c>
      <c r="C2630" s="3" t="s">
        <v>13</v>
      </c>
      <c r="D2630" s="3" t="s">
        <v>1447</v>
      </c>
      <c r="E2630" s="3" t="s">
        <v>1131</v>
      </c>
      <c r="F2630" s="3"/>
      <c r="G2630" s="3" t="s">
        <v>107</v>
      </c>
      <c r="H2630" s="3" t="s">
        <v>2419</v>
      </c>
      <c r="I2630" s="3" t="s">
        <v>2423</v>
      </c>
      <c r="J2630" s="3" t="s">
        <v>5564</v>
      </c>
    </row>
    <row r="2631" spans="1:10" x14ac:dyDescent="0.2">
      <c r="A2631" s="3" t="s">
        <v>9</v>
      </c>
      <c r="B2631" s="3" t="s">
        <v>10</v>
      </c>
      <c r="C2631" s="3" t="s">
        <v>13</v>
      </c>
      <c r="D2631" s="3" t="s">
        <v>1447</v>
      </c>
      <c r="E2631" s="3" t="s">
        <v>1131</v>
      </c>
      <c r="F2631" s="3"/>
      <c r="G2631" s="3" t="s">
        <v>107</v>
      </c>
      <c r="H2631" s="3" t="s">
        <v>4838</v>
      </c>
      <c r="I2631" s="3" t="s">
        <v>2423</v>
      </c>
      <c r="J2631" s="3" t="s">
        <v>5564</v>
      </c>
    </row>
    <row r="2632" spans="1:10" x14ac:dyDescent="0.2">
      <c r="A2632" s="3" t="s">
        <v>9</v>
      </c>
      <c r="B2632" s="3" t="s">
        <v>10</v>
      </c>
      <c r="C2632" s="3" t="s">
        <v>13</v>
      </c>
      <c r="D2632" s="3" t="s">
        <v>1447</v>
      </c>
      <c r="E2632" s="3" t="s">
        <v>1131</v>
      </c>
      <c r="F2632" s="3"/>
      <c r="G2632" s="3" t="s">
        <v>107</v>
      </c>
      <c r="H2632" s="3" t="s">
        <v>2421</v>
      </c>
      <c r="I2632" s="3" t="s">
        <v>2423</v>
      </c>
      <c r="J2632" s="3" t="s">
        <v>5564</v>
      </c>
    </row>
  </sheetData>
  <sheetProtection insertColumns="0" insertRows="0" insertHyperlinks="0" deleteColumns="0" deleteRows="0" sort="0" autoFilter="0"/>
  <autoFilter ref="A4:L2632"/>
  <hyperlinks>
    <hyperlink ref="I1443:I1461" r:id="rId1" tooltip="Llamar a través de Hangouts" display="https://www.google.com.ec/search?q=medicvalle+telefonos&amp;sa=X&amp;ved=0ahUKEwjCgqTxitHbAhUo1oMKHfv9CikQ1QIIjgEoAA&amp;biw=1366&amp;bih=654"/>
    <hyperlink ref="I198" r:id="rId2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190:I222" r:id="rId3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971" r:id="rId4" tooltip="Llamar a través de Hangouts" display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/>
    <hyperlink ref="I1676" r:id="rId5" tooltip="Llamar a través de Hangouts" display="https://www.google.com/search?rlz=1C1GCEU_esUS829US829&amp;ei=HmjUXKX2M43ctQXS6ICYCw&amp;q=hospital+metropolitano+quito&amp;oq=hospital+metropo&amp;gs_l=psy-ab.1.1.0l10.872452.874208..875029...0.0..0.323.4014.0j1j13j2......0....1..gws-wiz.......0i131j35i39j0i67j0i131i67.7cvRR6MCcJY"/>
    <hyperlink ref="I232" r:id="rId6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33" r:id="rId7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34" r:id="rId8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35" r:id="rId9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36" r:id="rId10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37" r:id="rId11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38" r:id="rId12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39" r:id="rId13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0" r:id="rId14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1" r:id="rId15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2" r:id="rId16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3" r:id="rId17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4" r:id="rId18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5" r:id="rId19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6" r:id="rId20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7" r:id="rId21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8" r:id="rId22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49" r:id="rId23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0" r:id="rId24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1" r:id="rId25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2" r:id="rId26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3" r:id="rId27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4" r:id="rId28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5" r:id="rId29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6" r:id="rId30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7" r:id="rId31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8" r:id="rId32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59" r:id="rId33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60" r:id="rId34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61" r:id="rId35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62" r:id="rId36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263" r:id="rId37" tooltip="Llamar a través de Hangouts" display="https://www.google.com/search?rlz=1C1GCEU_esUS829US829&amp;ei=YVjUXNuFGs6sswXM65HYCw&amp;q=clinica+araujo+en+santo+domingo+de+los+tsachilas&amp;oq=clinica+ara&amp;gs_l=psy-ab.1.1.0l3j0i20i263j0l6.343522.345059..349000...0.0..0.508.3031.0j2j6j1j1j1......0....1..gws-wiz.......0i71j0i67j0i131i67j0i131j35i39.nFWsEnnmI6U"/>
    <hyperlink ref="I972" r:id="rId38" tooltip="Llamar a través de Hangouts" display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/>
    <hyperlink ref="I973" r:id="rId39" tooltip="Llamar a través de Hangouts" display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/>
    <hyperlink ref="I974" r:id="rId40" tooltip="Llamar a través de Hangouts" display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/>
    <hyperlink ref="I975" r:id="rId41" tooltip="Llamar a través de Hangouts" display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/>
    <hyperlink ref="I976" r:id="rId42" tooltip="Llamar a través de Hangouts" display="https://www.google.com/search?rlz=1C1GCEU_esUS829US829&amp;ei=WmPUXKD0F8eotQXLkaO4Ag&amp;q=clinica+oftalmica+ubaldo+velastegui&amp;oq=clinic+aoftalmica+ibaldo+v&amp;gs_l=psy-ab.1.0.0i13j0i22i30.1213679.1216976..1218206...0.0..0.421.6862.0j2j17j5j1......0....1..gws-wiz.......0i71j0i67j0j0i131j35i39j0i20i263j0i19j0i22i30i19j0i22i10i30i19j0i22i10i30j0i13i10j0i13i30.rmnX1-zMM8A"/>
  </hyperlinks>
  <pageMargins left="0.7" right="0.7" top="0.75" bottom="0.75" header="0.3" footer="0.3"/>
  <pageSetup paperSize="9" orientation="portrait" r:id="rId43"/>
  <drawing r:id="rId4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07"/>
  <sheetViews>
    <sheetView zoomScale="90" zoomScaleNormal="90" workbookViewId="0">
      <selection activeCell="C27" sqref="C27"/>
    </sheetView>
  </sheetViews>
  <sheetFormatPr baseColWidth="10" defaultColWidth="11.42578125" defaultRowHeight="15" x14ac:dyDescent="0.25"/>
  <cols>
    <col min="1" max="1" width="2.85546875" style="15" customWidth="1"/>
    <col min="2" max="2" width="34.7109375" style="15" customWidth="1"/>
    <col min="3" max="3" width="100" style="15" customWidth="1"/>
    <col min="4" max="16384" width="11.42578125" style="15"/>
  </cols>
  <sheetData>
    <row r="1" spans="1:16383" x14ac:dyDescent="0.25">
      <c r="B1" s="57"/>
      <c r="C1" s="57"/>
    </row>
    <row r="2" spans="1:16383" ht="72.599999999999994" customHeight="1" x14ac:dyDescent="0.25">
      <c r="A2" s="38"/>
      <c r="B2" s="38"/>
      <c r="C2" s="38"/>
      <c r="D2" s="38"/>
      <c r="E2" s="38"/>
      <c r="F2" s="39"/>
      <c r="G2" s="38"/>
      <c r="H2" s="38"/>
      <c r="I2" s="38"/>
      <c r="J2" s="40"/>
      <c r="K2" s="41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ht="7.15" customHeight="1" x14ac:dyDescent="0.25">
      <c r="B3" s="57"/>
      <c r="C3" s="57"/>
    </row>
    <row r="4" spans="1:16383" ht="42.6" customHeight="1" thickBot="1" x14ac:dyDescent="0.3">
      <c r="B4" s="92" t="s">
        <v>1994</v>
      </c>
      <c r="C4" s="92"/>
    </row>
    <row r="5" spans="1:16383" ht="18" customHeight="1" x14ac:dyDescent="0.25">
      <c r="B5" s="83" t="s">
        <v>1995</v>
      </c>
      <c r="C5" s="84"/>
    </row>
    <row r="6" spans="1:16383" s="55" customFormat="1" x14ac:dyDescent="0.25">
      <c r="B6" s="59" t="s">
        <v>5</v>
      </c>
      <c r="C6" s="60" t="s">
        <v>1996</v>
      </c>
    </row>
    <row r="7" spans="1:16383" s="55" customFormat="1" x14ac:dyDescent="0.25">
      <c r="B7" s="64" t="s">
        <v>59</v>
      </c>
      <c r="C7" s="62" t="s">
        <v>1997</v>
      </c>
    </row>
    <row r="8" spans="1:16383" s="55" customFormat="1" x14ac:dyDescent="0.25">
      <c r="B8" s="64" t="s">
        <v>59</v>
      </c>
      <c r="C8" s="62" t="s">
        <v>1998</v>
      </c>
    </row>
    <row r="9" spans="1:16383" s="55" customFormat="1" x14ac:dyDescent="0.25">
      <c r="B9" s="64" t="s">
        <v>59</v>
      </c>
      <c r="C9" s="63" t="s">
        <v>1999</v>
      </c>
    </row>
    <row r="10" spans="1:16383" s="55" customFormat="1" x14ac:dyDescent="0.25">
      <c r="B10" s="64" t="s">
        <v>59</v>
      </c>
      <c r="C10" s="63" t="s">
        <v>2000</v>
      </c>
    </row>
    <row r="11" spans="1:16383" s="55" customFormat="1" x14ac:dyDescent="0.25">
      <c r="B11" s="64" t="s">
        <v>59</v>
      </c>
      <c r="C11" s="62" t="s">
        <v>2001</v>
      </c>
    </row>
    <row r="12" spans="1:16383" s="55" customFormat="1" x14ac:dyDescent="0.25">
      <c r="B12" s="64" t="s">
        <v>59</v>
      </c>
      <c r="C12" s="63" t="s">
        <v>2002</v>
      </c>
    </row>
    <row r="13" spans="1:16383" s="55" customFormat="1" x14ac:dyDescent="0.25">
      <c r="B13" s="64" t="s">
        <v>411</v>
      </c>
      <c r="C13" s="62" t="s">
        <v>2003</v>
      </c>
    </row>
    <row r="14" spans="1:16383" s="55" customFormat="1" x14ac:dyDescent="0.25">
      <c r="B14" s="64" t="s">
        <v>411</v>
      </c>
      <c r="C14" s="63" t="s">
        <v>2004</v>
      </c>
    </row>
    <row r="15" spans="1:16383" s="55" customFormat="1" x14ac:dyDescent="0.25">
      <c r="B15" s="64" t="s">
        <v>411</v>
      </c>
      <c r="C15" s="62" t="s">
        <v>2005</v>
      </c>
    </row>
    <row r="16" spans="1:16383" s="55" customFormat="1" x14ac:dyDescent="0.25">
      <c r="B16" s="64" t="s">
        <v>411</v>
      </c>
      <c r="C16" s="63" t="s">
        <v>2006</v>
      </c>
    </row>
    <row r="17" spans="2:3" s="55" customFormat="1" x14ac:dyDescent="0.25">
      <c r="B17" s="64" t="s">
        <v>411</v>
      </c>
      <c r="C17" s="63" t="s">
        <v>2007</v>
      </c>
    </row>
    <row r="18" spans="2:3" s="55" customFormat="1" x14ac:dyDescent="0.25">
      <c r="B18" s="64" t="s">
        <v>59</v>
      </c>
      <c r="C18" s="63" t="s">
        <v>2008</v>
      </c>
    </row>
    <row r="19" spans="2:3" s="55" customFormat="1" x14ac:dyDescent="0.25">
      <c r="B19" s="64" t="s">
        <v>59</v>
      </c>
      <c r="C19" s="63" t="s">
        <v>2009</v>
      </c>
    </row>
    <row r="20" spans="2:3" s="55" customFormat="1" x14ac:dyDescent="0.25">
      <c r="B20" s="64" t="s">
        <v>59</v>
      </c>
      <c r="C20" s="63" t="s">
        <v>2010</v>
      </c>
    </row>
    <row r="21" spans="2:3" s="55" customFormat="1" x14ac:dyDescent="0.25">
      <c r="B21" s="64" t="s">
        <v>59</v>
      </c>
      <c r="C21" s="62" t="s">
        <v>2011</v>
      </c>
    </row>
    <row r="22" spans="2:3" s="55" customFormat="1" x14ac:dyDescent="0.25">
      <c r="B22" s="64" t="s">
        <v>59</v>
      </c>
      <c r="C22" s="62" t="s">
        <v>2012</v>
      </c>
    </row>
    <row r="23" spans="2:3" s="55" customFormat="1" x14ac:dyDescent="0.25">
      <c r="B23" s="64" t="s">
        <v>59</v>
      </c>
      <c r="C23" s="63" t="s">
        <v>2013</v>
      </c>
    </row>
    <row r="24" spans="2:3" s="55" customFormat="1" x14ac:dyDescent="0.25">
      <c r="B24" s="64" t="s">
        <v>59</v>
      </c>
      <c r="C24" s="63" t="s">
        <v>2014</v>
      </c>
    </row>
    <row r="25" spans="2:3" s="55" customFormat="1" x14ac:dyDescent="0.25">
      <c r="B25" s="64" t="s">
        <v>59</v>
      </c>
      <c r="C25" s="62" t="s">
        <v>2015</v>
      </c>
    </row>
    <row r="26" spans="2:3" s="55" customFormat="1" x14ac:dyDescent="0.25">
      <c r="B26" s="64" t="s">
        <v>59</v>
      </c>
      <c r="C26" s="62" t="s">
        <v>2016</v>
      </c>
    </row>
    <row r="27" spans="2:3" s="55" customFormat="1" x14ac:dyDescent="0.25">
      <c r="B27" s="64" t="s">
        <v>59</v>
      </c>
      <c r="C27" s="63" t="s">
        <v>2017</v>
      </c>
    </row>
    <row r="28" spans="2:3" s="55" customFormat="1" x14ac:dyDescent="0.25">
      <c r="B28" s="64" t="s">
        <v>59</v>
      </c>
      <c r="C28" s="62" t="s">
        <v>2018</v>
      </c>
    </row>
    <row r="29" spans="2:3" s="55" customFormat="1" ht="15.75" customHeight="1" x14ac:dyDescent="0.25">
      <c r="B29" s="64" t="s">
        <v>2019</v>
      </c>
      <c r="C29" s="62" t="s">
        <v>2020</v>
      </c>
    </row>
    <row r="30" spans="2:3" s="55" customFormat="1" x14ac:dyDescent="0.25">
      <c r="B30" s="61" t="s">
        <v>49</v>
      </c>
      <c r="C30" s="75" t="s">
        <v>2021</v>
      </c>
    </row>
    <row r="31" spans="2:3" s="55" customFormat="1" ht="15.75" thickBot="1" x14ac:dyDescent="0.3">
      <c r="B31" s="69" t="s">
        <v>49</v>
      </c>
      <c r="C31" s="76" t="s">
        <v>2022</v>
      </c>
    </row>
    <row r="32" spans="2:3" ht="18" customHeight="1" x14ac:dyDescent="0.25">
      <c r="B32" s="85" t="s">
        <v>2023</v>
      </c>
      <c r="C32" s="86"/>
    </row>
    <row r="33" spans="2:5" s="55" customFormat="1" x14ac:dyDescent="0.25">
      <c r="B33" s="59" t="s">
        <v>5</v>
      </c>
      <c r="C33" s="60" t="s">
        <v>1996</v>
      </c>
    </row>
    <row r="34" spans="2:5" s="55" customFormat="1" x14ac:dyDescent="0.25">
      <c r="B34" s="61" t="s">
        <v>74</v>
      </c>
      <c r="C34" s="62" t="s">
        <v>2024</v>
      </c>
    </row>
    <row r="35" spans="2:5" s="55" customFormat="1" x14ac:dyDescent="0.25">
      <c r="B35" s="61" t="s">
        <v>74</v>
      </c>
      <c r="C35" s="62" t="s">
        <v>2025</v>
      </c>
    </row>
    <row r="36" spans="2:5" s="55" customFormat="1" x14ac:dyDescent="0.25">
      <c r="B36" s="61" t="s">
        <v>74</v>
      </c>
      <c r="C36" s="62" t="s">
        <v>2026</v>
      </c>
    </row>
    <row r="37" spans="2:5" s="55" customFormat="1" x14ac:dyDescent="0.25">
      <c r="B37" s="61" t="s">
        <v>74</v>
      </c>
      <c r="C37" s="62" t="s">
        <v>2027</v>
      </c>
    </row>
    <row r="38" spans="2:5" s="55" customFormat="1" x14ac:dyDescent="0.25">
      <c r="B38" s="61" t="s">
        <v>74</v>
      </c>
      <c r="C38" s="62" t="s">
        <v>2028</v>
      </c>
    </row>
    <row r="39" spans="2:5" s="55" customFormat="1" x14ac:dyDescent="0.25">
      <c r="B39" s="61" t="s">
        <v>74</v>
      </c>
      <c r="C39" s="62" t="s">
        <v>2029</v>
      </c>
    </row>
    <row r="40" spans="2:5" s="55" customFormat="1" x14ac:dyDescent="0.25">
      <c r="B40" s="61" t="s">
        <v>74</v>
      </c>
      <c r="C40" s="62" t="s">
        <v>2030</v>
      </c>
    </row>
    <row r="41" spans="2:5" s="55" customFormat="1" x14ac:dyDescent="0.25">
      <c r="B41" s="61" t="s">
        <v>74</v>
      </c>
      <c r="C41" s="62" t="s">
        <v>2031</v>
      </c>
    </row>
    <row r="42" spans="2:5" s="55" customFormat="1" x14ac:dyDescent="0.25">
      <c r="B42" s="61" t="s">
        <v>74</v>
      </c>
      <c r="C42" s="62" t="s">
        <v>2032</v>
      </c>
    </row>
    <row r="43" spans="2:5" s="55" customFormat="1" x14ac:dyDescent="0.25">
      <c r="B43" s="61" t="s">
        <v>74</v>
      </c>
      <c r="C43" s="62" t="s">
        <v>2033</v>
      </c>
      <c r="D43" s="56"/>
      <c r="E43" s="56"/>
    </row>
    <row r="44" spans="2:5" s="55" customFormat="1" x14ac:dyDescent="0.25">
      <c r="B44" s="61" t="s">
        <v>74</v>
      </c>
      <c r="C44" s="62" t="s">
        <v>2034</v>
      </c>
    </row>
    <row r="45" spans="2:5" s="55" customFormat="1" x14ac:dyDescent="0.25">
      <c r="B45" s="61" t="s">
        <v>74</v>
      </c>
      <c r="C45" s="62" t="s">
        <v>2035</v>
      </c>
    </row>
    <row r="46" spans="2:5" s="55" customFormat="1" x14ac:dyDescent="0.25">
      <c r="B46" s="61" t="s">
        <v>74</v>
      </c>
      <c r="C46" s="62" t="s">
        <v>2036</v>
      </c>
    </row>
    <row r="47" spans="2:5" s="55" customFormat="1" x14ac:dyDescent="0.25">
      <c r="B47" s="61" t="s">
        <v>74</v>
      </c>
      <c r="C47" s="62" t="s">
        <v>2037</v>
      </c>
    </row>
    <row r="48" spans="2:5" s="55" customFormat="1" x14ac:dyDescent="0.25">
      <c r="B48" s="61" t="s">
        <v>74</v>
      </c>
      <c r="C48" s="62" t="s">
        <v>2038</v>
      </c>
    </row>
    <row r="49" spans="2:3" s="55" customFormat="1" x14ac:dyDescent="0.25">
      <c r="B49" s="61" t="s">
        <v>74</v>
      </c>
      <c r="C49" s="62" t="s">
        <v>2039</v>
      </c>
    </row>
    <row r="50" spans="2:3" s="55" customFormat="1" x14ac:dyDescent="0.25">
      <c r="B50" s="61" t="s">
        <v>74</v>
      </c>
      <c r="C50" s="62" t="s">
        <v>2040</v>
      </c>
    </row>
    <row r="51" spans="2:3" s="55" customFormat="1" x14ac:dyDescent="0.25">
      <c r="B51" s="61" t="s">
        <v>74</v>
      </c>
      <c r="C51" s="62" t="s">
        <v>2041</v>
      </c>
    </row>
    <row r="52" spans="2:3" s="55" customFormat="1" x14ac:dyDescent="0.25">
      <c r="B52" s="61" t="s">
        <v>74</v>
      </c>
      <c r="C52" s="62" t="s">
        <v>2042</v>
      </c>
    </row>
    <row r="53" spans="2:3" s="55" customFormat="1" x14ac:dyDescent="0.25">
      <c r="B53" s="61" t="s">
        <v>74</v>
      </c>
      <c r="C53" s="62" t="s">
        <v>2043</v>
      </c>
    </row>
    <row r="54" spans="2:3" s="55" customFormat="1" x14ac:dyDescent="0.25">
      <c r="B54" s="61" t="s">
        <v>74</v>
      </c>
      <c r="C54" s="62" t="s">
        <v>2044</v>
      </c>
    </row>
    <row r="55" spans="2:3" s="55" customFormat="1" ht="30" x14ac:dyDescent="0.25">
      <c r="B55" s="61" t="s">
        <v>74</v>
      </c>
      <c r="C55" s="62" t="s">
        <v>2045</v>
      </c>
    </row>
    <row r="56" spans="2:3" s="55" customFormat="1" x14ac:dyDescent="0.25">
      <c r="B56" s="61" t="s">
        <v>74</v>
      </c>
      <c r="C56" s="62" t="s">
        <v>2046</v>
      </c>
    </row>
    <row r="57" spans="2:3" s="55" customFormat="1" x14ac:dyDescent="0.25">
      <c r="B57" s="61" t="s">
        <v>74</v>
      </c>
      <c r="C57" s="62" t="s">
        <v>2047</v>
      </c>
    </row>
    <row r="58" spans="2:3" s="55" customFormat="1" x14ac:dyDescent="0.25">
      <c r="B58" s="61" t="s">
        <v>74</v>
      </c>
      <c r="C58" s="62" t="s">
        <v>2048</v>
      </c>
    </row>
    <row r="59" spans="2:3" s="55" customFormat="1" x14ac:dyDescent="0.25">
      <c r="B59" s="61" t="s">
        <v>74</v>
      </c>
      <c r="C59" s="62" t="s">
        <v>2049</v>
      </c>
    </row>
    <row r="60" spans="2:3" s="55" customFormat="1" x14ac:dyDescent="0.25">
      <c r="B60" s="61" t="s">
        <v>74</v>
      </c>
      <c r="C60" s="62" t="s">
        <v>2050</v>
      </c>
    </row>
    <row r="61" spans="2:3" s="55" customFormat="1" ht="15.75" thickBot="1" x14ac:dyDescent="0.3">
      <c r="B61" s="69" t="s">
        <v>74</v>
      </c>
      <c r="C61" s="70" t="s">
        <v>2051</v>
      </c>
    </row>
    <row r="62" spans="2:3" ht="18" customHeight="1" x14ac:dyDescent="0.25">
      <c r="B62" s="83" t="s">
        <v>2052</v>
      </c>
      <c r="C62" s="84"/>
    </row>
    <row r="63" spans="2:3" s="55" customFormat="1" x14ac:dyDescent="0.25">
      <c r="B63" s="59" t="s">
        <v>5</v>
      </c>
      <c r="C63" s="60" t="s">
        <v>1996</v>
      </c>
    </row>
    <row r="64" spans="2:3" s="55" customFormat="1" x14ac:dyDescent="0.25">
      <c r="B64" s="93" t="s">
        <v>29</v>
      </c>
      <c r="C64" s="62" t="s">
        <v>2054</v>
      </c>
    </row>
    <row r="65" spans="2:3" s="55" customFormat="1" x14ac:dyDescent="0.25">
      <c r="B65" s="93"/>
      <c r="C65" s="63" t="s">
        <v>2055</v>
      </c>
    </row>
    <row r="66" spans="2:3" s="55" customFormat="1" x14ac:dyDescent="0.25">
      <c r="B66" s="93"/>
      <c r="C66" s="63" t="s">
        <v>2056</v>
      </c>
    </row>
    <row r="67" spans="2:3" s="55" customFormat="1" x14ac:dyDescent="0.25">
      <c r="B67" s="93"/>
      <c r="C67" s="62" t="s">
        <v>2057</v>
      </c>
    </row>
    <row r="68" spans="2:3" s="55" customFormat="1" x14ac:dyDescent="0.25">
      <c r="B68" s="93"/>
      <c r="C68" s="63" t="s">
        <v>2058</v>
      </c>
    </row>
    <row r="69" spans="2:3" s="55" customFormat="1" x14ac:dyDescent="0.25">
      <c r="B69" s="93"/>
      <c r="C69" s="62" t="s">
        <v>2059</v>
      </c>
    </row>
    <row r="70" spans="2:3" s="55" customFormat="1" x14ac:dyDescent="0.25">
      <c r="B70" s="93"/>
      <c r="C70" s="63" t="s">
        <v>2060</v>
      </c>
    </row>
    <row r="71" spans="2:3" s="55" customFormat="1" x14ac:dyDescent="0.25">
      <c r="B71" s="93"/>
      <c r="C71" s="62" t="s">
        <v>2061</v>
      </c>
    </row>
    <row r="72" spans="2:3" s="55" customFormat="1" x14ac:dyDescent="0.25">
      <c r="B72" s="93"/>
      <c r="C72" s="63" t="s">
        <v>2062</v>
      </c>
    </row>
    <row r="73" spans="2:3" s="55" customFormat="1" x14ac:dyDescent="0.25">
      <c r="B73" s="93"/>
      <c r="C73" s="63" t="s">
        <v>2063</v>
      </c>
    </row>
    <row r="74" spans="2:3" s="55" customFormat="1" x14ac:dyDescent="0.25">
      <c r="B74" s="93"/>
      <c r="C74" s="63" t="s">
        <v>2064</v>
      </c>
    </row>
    <row r="75" spans="2:3" s="55" customFormat="1" x14ac:dyDescent="0.25">
      <c r="B75" s="93"/>
      <c r="C75" s="63" t="s">
        <v>2065</v>
      </c>
    </row>
    <row r="76" spans="2:3" s="55" customFormat="1" x14ac:dyDescent="0.25">
      <c r="B76" s="64" t="s">
        <v>2066</v>
      </c>
      <c r="C76" s="63" t="s">
        <v>2067</v>
      </c>
    </row>
    <row r="77" spans="2:3" s="55" customFormat="1" x14ac:dyDescent="0.25">
      <c r="B77" s="89" t="s">
        <v>411</v>
      </c>
      <c r="C77" s="62" t="s">
        <v>2068</v>
      </c>
    </row>
    <row r="78" spans="2:3" s="55" customFormat="1" x14ac:dyDescent="0.25">
      <c r="B78" s="89"/>
      <c r="C78" s="62" t="s">
        <v>2069</v>
      </c>
    </row>
    <row r="79" spans="2:3" s="55" customFormat="1" x14ac:dyDescent="0.25">
      <c r="B79" s="89" t="s">
        <v>50</v>
      </c>
      <c r="C79" s="63" t="s">
        <v>2070</v>
      </c>
    </row>
    <row r="80" spans="2:3" s="55" customFormat="1" x14ac:dyDescent="0.25">
      <c r="B80" s="89"/>
      <c r="C80" s="62" t="s">
        <v>2022</v>
      </c>
    </row>
    <row r="81" spans="2:3" s="55" customFormat="1" x14ac:dyDescent="0.25">
      <c r="B81" s="89"/>
      <c r="C81" s="62" t="s">
        <v>2021</v>
      </c>
    </row>
    <row r="82" spans="2:3" s="55" customFormat="1" x14ac:dyDescent="0.25">
      <c r="B82" s="89" t="s">
        <v>51</v>
      </c>
      <c r="C82" s="63" t="s">
        <v>2071</v>
      </c>
    </row>
    <row r="83" spans="2:3" s="55" customFormat="1" x14ac:dyDescent="0.25">
      <c r="B83" s="89"/>
      <c r="C83" s="62" t="s">
        <v>2072</v>
      </c>
    </row>
    <row r="84" spans="2:3" s="55" customFormat="1" x14ac:dyDescent="0.25">
      <c r="B84" s="90" t="s">
        <v>409</v>
      </c>
      <c r="C84" s="62" t="s">
        <v>2073</v>
      </c>
    </row>
    <row r="85" spans="2:3" s="55" customFormat="1" x14ac:dyDescent="0.25">
      <c r="B85" s="90"/>
      <c r="C85" s="62" t="s">
        <v>2074</v>
      </c>
    </row>
    <row r="86" spans="2:3" s="55" customFormat="1" x14ac:dyDescent="0.25">
      <c r="B86" s="90"/>
      <c r="C86" s="62" t="s">
        <v>2075</v>
      </c>
    </row>
    <row r="87" spans="2:3" s="55" customFormat="1" x14ac:dyDescent="0.25">
      <c r="B87" s="90"/>
      <c r="C87" s="62" t="s">
        <v>2076</v>
      </c>
    </row>
    <row r="88" spans="2:3" s="55" customFormat="1" x14ac:dyDescent="0.25">
      <c r="B88" s="90"/>
      <c r="C88" s="62" t="s">
        <v>2077</v>
      </c>
    </row>
    <row r="89" spans="2:3" s="55" customFormat="1" x14ac:dyDescent="0.25">
      <c r="B89" s="89" t="s">
        <v>59</v>
      </c>
      <c r="C89" s="63" t="s">
        <v>2078</v>
      </c>
    </row>
    <row r="90" spans="2:3" s="55" customFormat="1" x14ac:dyDescent="0.25">
      <c r="B90" s="89"/>
      <c r="C90" s="63" t="s">
        <v>2079</v>
      </c>
    </row>
    <row r="91" spans="2:3" s="55" customFormat="1" x14ac:dyDescent="0.25">
      <c r="B91" s="89"/>
      <c r="C91" s="62" t="s">
        <v>2080</v>
      </c>
    </row>
    <row r="92" spans="2:3" s="55" customFormat="1" x14ac:dyDescent="0.25">
      <c r="B92" s="90" t="s">
        <v>2081</v>
      </c>
      <c r="C92" s="62" t="s">
        <v>2082</v>
      </c>
    </row>
    <row r="93" spans="2:3" s="55" customFormat="1" x14ac:dyDescent="0.25">
      <c r="B93" s="90"/>
      <c r="C93" s="62" t="s">
        <v>2083</v>
      </c>
    </row>
    <row r="94" spans="2:3" s="55" customFormat="1" x14ac:dyDescent="0.25">
      <c r="B94" s="90"/>
      <c r="C94" s="62" t="s">
        <v>2084</v>
      </c>
    </row>
    <row r="95" spans="2:3" s="55" customFormat="1" x14ac:dyDescent="0.25">
      <c r="B95" s="90"/>
      <c r="C95" s="62" t="s">
        <v>2085</v>
      </c>
    </row>
    <row r="96" spans="2:3" s="55" customFormat="1" ht="15.75" thickBot="1" x14ac:dyDescent="0.3">
      <c r="B96" s="91"/>
      <c r="C96" s="70" t="s">
        <v>2086</v>
      </c>
    </row>
    <row r="97" spans="2:3" ht="18" customHeight="1" x14ac:dyDescent="0.25">
      <c r="B97" s="83" t="s">
        <v>2087</v>
      </c>
      <c r="C97" s="84"/>
    </row>
    <row r="98" spans="2:3" s="55" customFormat="1" x14ac:dyDescent="0.25">
      <c r="B98" s="59" t="s">
        <v>5</v>
      </c>
      <c r="C98" s="60" t="s">
        <v>1996</v>
      </c>
    </row>
    <row r="99" spans="2:3" s="55" customFormat="1" x14ac:dyDescent="0.25">
      <c r="B99" s="65" t="s">
        <v>409</v>
      </c>
      <c r="C99" s="66" t="s">
        <v>2088</v>
      </c>
    </row>
    <row r="100" spans="2:3" s="55" customFormat="1" x14ac:dyDescent="0.25">
      <c r="B100" s="65" t="s">
        <v>409</v>
      </c>
      <c r="C100" s="66" t="s">
        <v>2025</v>
      </c>
    </row>
    <row r="101" spans="2:3" s="55" customFormat="1" x14ac:dyDescent="0.25">
      <c r="B101" s="65" t="s">
        <v>409</v>
      </c>
      <c r="C101" s="66" t="s">
        <v>2026</v>
      </c>
    </row>
    <row r="102" spans="2:3" s="55" customFormat="1" x14ac:dyDescent="0.25">
      <c r="B102" s="65" t="s">
        <v>409</v>
      </c>
      <c r="C102" s="66" t="s">
        <v>2027</v>
      </c>
    </row>
    <row r="103" spans="2:3" s="55" customFormat="1" x14ac:dyDescent="0.25">
      <c r="B103" s="65" t="s">
        <v>409</v>
      </c>
      <c r="C103" s="66" t="s">
        <v>2028</v>
      </c>
    </row>
    <row r="104" spans="2:3" s="55" customFormat="1" x14ac:dyDescent="0.25">
      <c r="B104" s="65" t="s">
        <v>409</v>
      </c>
      <c r="C104" s="66" t="s">
        <v>2029</v>
      </c>
    </row>
    <row r="105" spans="2:3" s="55" customFormat="1" x14ac:dyDescent="0.25">
      <c r="B105" s="65" t="s">
        <v>409</v>
      </c>
      <c r="C105" s="66" t="s">
        <v>2030</v>
      </c>
    </row>
    <row r="106" spans="2:3" s="55" customFormat="1" x14ac:dyDescent="0.25">
      <c r="B106" s="65" t="s">
        <v>409</v>
      </c>
      <c r="C106" s="66" t="s">
        <v>2031</v>
      </c>
    </row>
    <row r="107" spans="2:3" s="55" customFormat="1" x14ac:dyDescent="0.25">
      <c r="B107" s="65" t="s">
        <v>409</v>
      </c>
      <c r="C107" s="66" t="s">
        <v>2032</v>
      </c>
    </row>
    <row r="108" spans="2:3" s="55" customFormat="1" x14ac:dyDescent="0.25">
      <c r="B108" s="65" t="s">
        <v>409</v>
      </c>
      <c r="C108" s="66" t="s">
        <v>2033</v>
      </c>
    </row>
    <row r="109" spans="2:3" s="55" customFormat="1" x14ac:dyDescent="0.25">
      <c r="B109" s="65" t="s">
        <v>409</v>
      </c>
      <c r="C109" s="66" t="s">
        <v>2034</v>
      </c>
    </row>
    <row r="110" spans="2:3" s="55" customFormat="1" x14ac:dyDescent="0.25">
      <c r="B110" s="65" t="s">
        <v>409</v>
      </c>
      <c r="C110" s="66" t="s">
        <v>2035</v>
      </c>
    </row>
    <row r="111" spans="2:3" s="55" customFormat="1" x14ac:dyDescent="0.25">
      <c r="B111" s="65" t="s">
        <v>409</v>
      </c>
      <c r="C111" s="66" t="s">
        <v>2036</v>
      </c>
    </row>
    <row r="112" spans="2:3" s="55" customFormat="1" x14ac:dyDescent="0.25">
      <c r="B112" s="65" t="s">
        <v>409</v>
      </c>
      <c r="C112" s="66" t="s">
        <v>2037</v>
      </c>
    </row>
    <row r="113" spans="2:3" s="55" customFormat="1" x14ac:dyDescent="0.25">
      <c r="B113" s="65" t="s">
        <v>409</v>
      </c>
      <c r="C113" s="66" t="s">
        <v>2038</v>
      </c>
    </row>
    <row r="114" spans="2:3" s="55" customFormat="1" x14ac:dyDescent="0.25">
      <c r="B114" s="65" t="s">
        <v>409</v>
      </c>
      <c r="C114" s="66" t="s">
        <v>2039</v>
      </c>
    </row>
    <row r="115" spans="2:3" s="55" customFormat="1" x14ac:dyDescent="0.25">
      <c r="B115" s="65" t="s">
        <v>409</v>
      </c>
      <c r="C115" s="66" t="s">
        <v>2040</v>
      </c>
    </row>
    <row r="116" spans="2:3" s="55" customFormat="1" x14ac:dyDescent="0.25">
      <c r="B116" s="65" t="s">
        <v>409</v>
      </c>
      <c r="C116" s="66" t="s">
        <v>2041</v>
      </c>
    </row>
    <row r="117" spans="2:3" s="55" customFormat="1" x14ac:dyDescent="0.25">
      <c r="B117" s="65" t="s">
        <v>409</v>
      </c>
      <c r="C117" s="66" t="s">
        <v>2042</v>
      </c>
    </row>
    <row r="118" spans="2:3" s="55" customFormat="1" x14ac:dyDescent="0.25">
      <c r="B118" s="65" t="s">
        <v>409</v>
      </c>
      <c r="C118" s="66" t="s">
        <v>2043</v>
      </c>
    </row>
    <row r="119" spans="2:3" s="55" customFormat="1" x14ac:dyDescent="0.25">
      <c r="B119" s="65" t="s">
        <v>409</v>
      </c>
      <c r="C119" s="66" t="s">
        <v>2044</v>
      </c>
    </row>
    <row r="120" spans="2:3" s="55" customFormat="1" x14ac:dyDescent="0.25">
      <c r="B120" s="65" t="s">
        <v>409</v>
      </c>
      <c r="C120" s="66" t="s">
        <v>2045</v>
      </c>
    </row>
    <row r="121" spans="2:3" s="55" customFormat="1" x14ac:dyDescent="0.25">
      <c r="B121" s="65" t="s">
        <v>409</v>
      </c>
      <c r="C121" s="66" t="s">
        <v>2046</v>
      </c>
    </row>
    <row r="122" spans="2:3" s="55" customFormat="1" x14ac:dyDescent="0.25">
      <c r="B122" s="65" t="s">
        <v>409</v>
      </c>
      <c r="C122" s="66" t="s">
        <v>2047</v>
      </c>
    </row>
    <row r="123" spans="2:3" s="55" customFormat="1" x14ac:dyDescent="0.25">
      <c r="B123" s="65" t="s">
        <v>409</v>
      </c>
      <c r="C123" s="66" t="s">
        <v>2048</v>
      </c>
    </row>
    <row r="124" spans="2:3" s="55" customFormat="1" x14ac:dyDescent="0.25">
      <c r="B124" s="65" t="s">
        <v>409</v>
      </c>
      <c r="C124" s="66" t="s">
        <v>2049</v>
      </c>
    </row>
    <row r="125" spans="2:3" s="55" customFormat="1" x14ac:dyDescent="0.25">
      <c r="B125" s="65" t="s">
        <v>409</v>
      </c>
      <c r="C125" s="66" t="s">
        <v>2050</v>
      </c>
    </row>
    <row r="126" spans="2:3" s="55" customFormat="1" ht="15.75" thickBot="1" x14ac:dyDescent="0.3">
      <c r="B126" s="71" t="s">
        <v>409</v>
      </c>
      <c r="C126" s="72" t="s">
        <v>2051</v>
      </c>
    </row>
    <row r="127" spans="2:3" ht="18" customHeight="1" x14ac:dyDescent="0.25">
      <c r="B127" s="83" t="s">
        <v>2089</v>
      </c>
      <c r="C127" s="84"/>
    </row>
    <row r="128" spans="2:3" s="55" customFormat="1" x14ac:dyDescent="0.25">
      <c r="B128" s="59" t="s">
        <v>5</v>
      </c>
      <c r="C128" s="60" t="s">
        <v>1996</v>
      </c>
    </row>
    <row r="129" spans="2:3" s="55" customFormat="1" x14ac:dyDescent="0.25">
      <c r="B129" s="67" t="s">
        <v>29</v>
      </c>
      <c r="C129" s="68" t="s">
        <v>2053</v>
      </c>
    </row>
    <row r="130" spans="2:3" s="55" customFormat="1" ht="15.75" thickBot="1" x14ac:dyDescent="0.3">
      <c r="B130" s="73" t="s">
        <v>29</v>
      </c>
      <c r="C130" s="74" t="s">
        <v>2090</v>
      </c>
    </row>
    <row r="131" spans="2:3" ht="18" customHeight="1" x14ac:dyDescent="0.25">
      <c r="B131" s="83" t="s">
        <v>2091</v>
      </c>
      <c r="C131" s="84"/>
    </row>
    <row r="132" spans="2:3" s="55" customFormat="1" x14ac:dyDescent="0.25">
      <c r="B132" s="59" t="s">
        <v>5</v>
      </c>
      <c r="C132" s="60" t="s">
        <v>1996</v>
      </c>
    </row>
    <row r="133" spans="2:3" s="55" customFormat="1" x14ac:dyDescent="0.25">
      <c r="B133" s="67" t="s">
        <v>29</v>
      </c>
      <c r="C133" s="68" t="s">
        <v>2053</v>
      </c>
    </row>
    <row r="134" spans="2:3" s="55" customFormat="1" x14ac:dyDescent="0.25">
      <c r="B134" s="67" t="s">
        <v>29</v>
      </c>
      <c r="C134" s="68" t="s">
        <v>2054</v>
      </c>
    </row>
    <row r="135" spans="2:3" s="55" customFormat="1" x14ac:dyDescent="0.25">
      <c r="B135" s="67" t="s">
        <v>29</v>
      </c>
      <c r="C135" s="68" t="s">
        <v>2090</v>
      </c>
    </row>
    <row r="136" spans="2:3" s="55" customFormat="1" x14ac:dyDescent="0.25">
      <c r="B136" s="67" t="s">
        <v>409</v>
      </c>
      <c r="C136" s="68" t="s">
        <v>2092</v>
      </c>
    </row>
    <row r="137" spans="2:3" s="55" customFormat="1" ht="15.75" thickBot="1" x14ac:dyDescent="0.3">
      <c r="B137" s="73" t="s">
        <v>2081</v>
      </c>
      <c r="C137" s="74" t="s">
        <v>2093</v>
      </c>
    </row>
    <row r="138" spans="2:3" ht="18" customHeight="1" x14ac:dyDescent="0.25">
      <c r="B138" s="85" t="s">
        <v>2094</v>
      </c>
      <c r="C138" s="86"/>
    </row>
    <row r="139" spans="2:3" s="55" customFormat="1" ht="15.75" thickBot="1" x14ac:dyDescent="0.3">
      <c r="B139" s="87" t="s">
        <v>2095</v>
      </c>
      <c r="C139" s="88"/>
    </row>
    <row r="140" spans="2:3" s="55" customFormat="1" x14ac:dyDescent="0.25">
      <c r="B140" s="58"/>
      <c r="C140" s="58"/>
    </row>
    <row r="141" spans="2:3" s="55" customFormat="1" x14ac:dyDescent="0.25"/>
    <row r="142" spans="2:3" s="55" customFormat="1" x14ac:dyDescent="0.25"/>
    <row r="143" spans="2:3" s="55" customFormat="1" x14ac:dyDescent="0.25"/>
    <row r="144" spans="2:3" s="55" customFormat="1" x14ac:dyDescent="0.25"/>
    <row r="145" s="55" customFormat="1" x14ac:dyDescent="0.25"/>
    <row r="146" s="55" customFormat="1" x14ac:dyDescent="0.25"/>
    <row r="147" s="55" customFormat="1" x14ac:dyDescent="0.25"/>
    <row r="148" s="55" customFormat="1" x14ac:dyDescent="0.25"/>
    <row r="149" s="55" customFormat="1" x14ac:dyDescent="0.25"/>
    <row r="150" s="55" customFormat="1" x14ac:dyDescent="0.25"/>
    <row r="151" s="55" customFormat="1" x14ac:dyDescent="0.25"/>
    <row r="152" s="55" customFormat="1" x14ac:dyDescent="0.25"/>
    <row r="153" s="55" customFormat="1" x14ac:dyDescent="0.25"/>
    <row r="154" s="55" customFormat="1" x14ac:dyDescent="0.25"/>
    <row r="155" s="55" customFormat="1" x14ac:dyDescent="0.25"/>
    <row r="156" s="55" customFormat="1" x14ac:dyDescent="0.25"/>
    <row r="157" s="55" customFormat="1" x14ac:dyDescent="0.25"/>
    <row r="158" s="55" customFormat="1" x14ac:dyDescent="0.25"/>
    <row r="159" s="55" customFormat="1" x14ac:dyDescent="0.25"/>
    <row r="160" s="55" customFormat="1" x14ac:dyDescent="0.25"/>
    <row r="161" s="55" customFormat="1" x14ac:dyDescent="0.25"/>
    <row r="162" s="55" customFormat="1" x14ac:dyDescent="0.25"/>
    <row r="163" s="55" customFormat="1" x14ac:dyDescent="0.25"/>
    <row r="164" s="55" customFormat="1" x14ac:dyDescent="0.25"/>
    <row r="165" s="55" customFormat="1" x14ac:dyDescent="0.25"/>
    <row r="166" s="55" customFormat="1" x14ac:dyDescent="0.25"/>
    <row r="167" s="55" customFormat="1" x14ac:dyDescent="0.25"/>
    <row r="168" s="55" customFormat="1" x14ac:dyDescent="0.25"/>
    <row r="169" s="55" customFormat="1" x14ac:dyDescent="0.25"/>
    <row r="170" s="55" customFormat="1" x14ac:dyDescent="0.25"/>
    <row r="171" s="55" customFormat="1" x14ac:dyDescent="0.25"/>
    <row r="172" s="55" customFormat="1" x14ac:dyDescent="0.25"/>
    <row r="173" s="55" customFormat="1" x14ac:dyDescent="0.25"/>
    <row r="174" s="55" customFormat="1" x14ac:dyDescent="0.25"/>
    <row r="175" s="55" customFormat="1" x14ac:dyDescent="0.25"/>
    <row r="176" s="55" customFormat="1" x14ac:dyDescent="0.25"/>
    <row r="177" s="55" customFormat="1" x14ac:dyDescent="0.25"/>
    <row r="178" s="55" customFormat="1" x14ac:dyDescent="0.25"/>
    <row r="179" s="55" customFormat="1" x14ac:dyDescent="0.25"/>
    <row r="180" s="55" customFormat="1" x14ac:dyDescent="0.25"/>
    <row r="181" s="55" customFormat="1" x14ac:dyDescent="0.25"/>
    <row r="182" s="55" customFormat="1" x14ac:dyDescent="0.25"/>
    <row r="183" s="55" customFormat="1" x14ac:dyDescent="0.25"/>
    <row r="184" s="55" customFormat="1" x14ac:dyDescent="0.25"/>
    <row r="185" s="55" customFormat="1" x14ac:dyDescent="0.25"/>
    <row r="186" s="55" customFormat="1" x14ac:dyDescent="0.25"/>
    <row r="187" s="55" customFormat="1" x14ac:dyDescent="0.25"/>
    <row r="188" s="55" customFormat="1" x14ac:dyDescent="0.25"/>
    <row r="189" s="55" customFormat="1" x14ac:dyDescent="0.25"/>
    <row r="190" s="55" customFormat="1" x14ac:dyDescent="0.25"/>
    <row r="191" s="55" customFormat="1" x14ac:dyDescent="0.25"/>
    <row r="192" s="55" customFormat="1" x14ac:dyDescent="0.25"/>
    <row r="193" s="55" customFormat="1" x14ac:dyDescent="0.25"/>
    <row r="194" s="55" customFormat="1" x14ac:dyDescent="0.25"/>
    <row r="195" s="55" customFormat="1" x14ac:dyDescent="0.25"/>
    <row r="196" s="55" customFormat="1" x14ac:dyDescent="0.25"/>
    <row r="197" s="55" customFormat="1" x14ac:dyDescent="0.25"/>
    <row r="198" s="55" customFormat="1" x14ac:dyDescent="0.25"/>
    <row r="199" s="55" customFormat="1" x14ac:dyDescent="0.25"/>
    <row r="200" s="55" customFormat="1" x14ac:dyDescent="0.25"/>
    <row r="201" s="55" customFormat="1" x14ac:dyDescent="0.25"/>
    <row r="202" s="55" customFormat="1" x14ac:dyDescent="0.25"/>
    <row r="203" s="55" customFormat="1" x14ac:dyDescent="0.25"/>
    <row r="204" s="55" customFormat="1" x14ac:dyDescent="0.25"/>
    <row r="205" s="55" customFormat="1" x14ac:dyDescent="0.25"/>
    <row r="206" s="55" customFormat="1" x14ac:dyDescent="0.25"/>
    <row r="207" s="55" customFormat="1" x14ac:dyDescent="0.25"/>
  </sheetData>
  <mergeCells count="16">
    <mergeCell ref="B77:B78"/>
    <mergeCell ref="B4:C4"/>
    <mergeCell ref="B5:C5"/>
    <mergeCell ref="B32:C32"/>
    <mergeCell ref="B62:C62"/>
    <mergeCell ref="B64:B75"/>
    <mergeCell ref="B127:C127"/>
    <mergeCell ref="B131:C131"/>
    <mergeCell ref="B138:C138"/>
    <mergeCell ref="B139:C139"/>
    <mergeCell ref="B79:B81"/>
    <mergeCell ref="B82:B83"/>
    <mergeCell ref="B84:B88"/>
    <mergeCell ref="B89:B91"/>
    <mergeCell ref="B92:B96"/>
    <mergeCell ref="B97:C9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6"/>
  <sheetViews>
    <sheetView workbookViewId="0">
      <selection activeCell="A5" sqref="A5"/>
    </sheetView>
  </sheetViews>
  <sheetFormatPr baseColWidth="10" defaultRowHeight="12.75" x14ac:dyDescent="0.2"/>
  <cols>
    <col min="1" max="1" width="18" customWidth="1"/>
    <col min="2" max="2" width="19.42578125" customWidth="1"/>
    <col min="3" max="3" width="25.7109375" customWidth="1"/>
    <col min="4" max="4" width="38.5703125" customWidth="1"/>
    <col min="5" max="5" width="30" customWidth="1"/>
    <col min="6" max="6" width="24.7109375" customWidth="1"/>
    <col min="7" max="7" width="51.28515625" customWidth="1"/>
    <col min="8" max="8" width="46.5703125" customWidth="1"/>
  </cols>
  <sheetData>
    <row r="1" spans="1:16383" ht="22.9" customHeight="1" x14ac:dyDescent="0.2"/>
    <row r="2" spans="1:16383" s="10" customFormat="1" ht="76.150000000000006" customHeight="1" x14ac:dyDescent="0.2">
      <c r="A2" s="38"/>
      <c r="B2" s="38"/>
      <c r="C2" s="38"/>
      <c r="D2" s="38"/>
      <c r="E2" s="38"/>
      <c r="F2" s="39"/>
      <c r="G2" s="38"/>
      <c r="H2" s="38"/>
      <c r="I2" s="38"/>
      <c r="J2" s="40"/>
      <c r="K2" s="41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ht="7.15" customHeight="1" x14ac:dyDescent="0.2"/>
    <row r="4" spans="1:16383" ht="15.75" x14ac:dyDescent="0.25">
      <c r="A4" s="47" t="s">
        <v>0</v>
      </c>
      <c r="B4" s="48" t="s">
        <v>1</v>
      </c>
      <c r="C4" s="49" t="s">
        <v>2</v>
      </c>
      <c r="D4" s="50" t="s">
        <v>3</v>
      </c>
      <c r="E4" s="51" t="s">
        <v>5</v>
      </c>
      <c r="F4" s="52" t="s">
        <v>7</v>
      </c>
      <c r="G4" s="53" t="s">
        <v>8</v>
      </c>
      <c r="H4" s="46" t="s">
        <v>1464</v>
      </c>
    </row>
    <row r="5" spans="1:16383" s="79" customFormat="1" ht="25.5" x14ac:dyDescent="0.2">
      <c r="A5" s="77" t="s">
        <v>14</v>
      </c>
      <c r="B5" s="77" t="s">
        <v>10</v>
      </c>
      <c r="C5" s="77" t="s">
        <v>3843</v>
      </c>
      <c r="D5" s="77" t="s">
        <v>2990</v>
      </c>
      <c r="E5" s="77" t="s">
        <v>2987</v>
      </c>
      <c r="F5" s="77" t="s">
        <v>2988</v>
      </c>
      <c r="G5" s="77" t="s">
        <v>2997</v>
      </c>
      <c r="H5" s="78" t="s">
        <v>2989</v>
      </c>
    </row>
    <row r="6" spans="1:16383" s="79" customFormat="1" ht="63.75" x14ac:dyDescent="0.2">
      <c r="A6" s="77" t="s">
        <v>14</v>
      </c>
      <c r="B6" s="77" t="s">
        <v>10</v>
      </c>
      <c r="C6" s="77" t="s">
        <v>3843</v>
      </c>
      <c r="D6" s="77" t="s">
        <v>2991</v>
      </c>
      <c r="E6" s="77" t="s">
        <v>2992</v>
      </c>
      <c r="F6" s="77" t="s">
        <v>2994</v>
      </c>
      <c r="G6" s="77" t="s">
        <v>2993</v>
      </c>
      <c r="H6" s="78" t="s">
        <v>2989</v>
      </c>
    </row>
    <row r="7" spans="1:16383" s="79" customFormat="1" x14ac:dyDescent="0.2">
      <c r="A7" s="77" t="s">
        <v>14</v>
      </c>
      <c r="B7" s="77" t="s">
        <v>10</v>
      </c>
      <c r="C7" s="77" t="s">
        <v>3843</v>
      </c>
      <c r="D7" s="77" t="s">
        <v>3002</v>
      </c>
      <c r="E7" s="77" t="s">
        <v>2995</v>
      </c>
      <c r="F7" s="77" t="s">
        <v>3006</v>
      </c>
      <c r="G7" s="77" t="s">
        <v>2996</v>
      </c>
      <c r="H7" s="78" t="s">
        <v>2989</v>
      </c>
    </row>
    <row r="8" spans="1:16383" s="79" customFormat="1" ht="25.5" x14ac:dyDescent="0.2">
      <c r="A8" s="77" t="s">
        <v>14</v>
      </c>
      <c r="B8" s="77" t="s">
        <v>10</v>
      </c>
      <c r="C8" s="77" t="s">
        <v>3843</v>
      </c>
      <c r="D8" s="77" t="s">
        <v>3001</v>
      </c>
      <c r="E8" s="77" t="s">
        <v>2998</v>
      </c>
      <c r="F8" s="77" t="s">
        <v>3007</v>
      </c>
      <c r="G8" s="77" t="s">
        <v>2999</v>
      </c>
      <c r="H8" s="78" t="s">
        <v>2989</v>
      </c>
    </row>
    <row r="9" spans="1:16383" s="79" customFormat="1" x14ac:dyDescent="0.2">
      <c r="A9" s="77" t="s">
        <v>14</v>
      </c>
      <c r="B9" s="77" t="s">
        <v>10</v>
      </c>
      <c r="C9" s="77" t="s">
        <v>3843</v>
      </c>
      <c r="D9" s="77" t="s">
        <v>3000</v>
      </c>
      <c r="E9" s="77" t="s">
        <v>2992</v>
      </c>
      <c r="F9" s="77" t="s">
        <v>3005</v>
      </c>
      <c r="G9" s="77" t="s">
        <v>3003</v>
      </c>
      <c r="H9" s="78" t="s">
        <v>2989</v>
      </c>
    </row>
    <row r="10" spans="1:16383" s="79" customFormat="1" ht="25.5" x14ac:dyDescent="0.2">
      <c r="A10" s="77" t="s">
        <v>14</v>
      </c>
      <c r="B10" s="77" t="s">
        <v>10</v>
      </c>
      <c r="C10" s="77" t="s">
        <v>3843</v>
      </c>
      <c r="D10" s="77" t="s">
        <v>3009</v>
      </c>
      <c r="E10" s="77" t="s">
        <v>3010</v>
      </c>
      <c r="F10" s="77" t="s">
        <v>3008</v>
      </c>
      <c r="G10" s="77" t="s">
        <v>3004</v>
      </c>
      <c r="H10" s="78" t="s">
        <v>2989</v>
      </c>
    </row>
    <row r="16" spans="1:16383" ht="14.25" x14ac:dyDescent="0.2">
      <c r="D16" s="3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AMBULATORIO</vt:lpstr>
      <vt:lpstr>HOSPITALARIO</vt:lpstr>
      <vt:lpstr>PAQUETES SELECTOS</vt:lpstr>
      <vt:lpstr>MEDICOS DE RED</vt:lpstr>
      <vt:lpstr>AMBULATORIO!Área_de_impresión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Alejandra Mantilla</cp:lastModifiedBy>
  <cp:lastPrinted>2018-07-23T19:28:41Z</cp:lastPrinted>
  <dcterms:created xsi:type="dcterms:W3CDTF">2018-06-25T20:00:22Z</dcterms:created>
  <dcterms:modified xsi:type="dcterms:W3CDTF">2020-11-20T22:40:22Z</dcterms:modified>
</cp:coreProperties>
</file>